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35" activeTab="0"/>
  </bookViews>
  <sheets>
    <sheet name="様式1-4（資金収入の部）" sheetId="1" r:id="rId1"/>
    <sheet name="様式1-4（資金支出の部）" sheetId="2" r:id="rId2"/>
    <sheet name="様式1-4（事業活動収支計算書）" sheetId="3" r:id="rId3"/>
  </sheets>
  <definedNames>
    <definedName name="_xlnm.Print_Area" localSheetId="0">'様式1-4（資金収入の部）'!$A$1:$H$70</definedName>
    <definedName name="_xlnm.Print_Area" localSheetId="2">'様式1-4（事業活動収支計算書）'!$A$1:$J$117</definedName>
    <definedName name="_xlnm.Print_Titles" localSheetId="1">'様式1-4（資金支出の部）'!$3:$4</definedName>
    <definedName name="_xlnm.Print_Titles" localSheetId="0">'様式1-4（資金収入の部）'!$4:$8</definedName>
    <definedName name="_xlnm.Print_Titles" localSheetId="2">'様式1-4（事業活動収支計算書）'!$3:$5</definedName>
  </definedNames>
  <calcPr calcMode="manual" fullCalcOnLoad="1"/>
</workbook>
</file>

<file path=xl/sharedStrings.xml><?xml version="1.0" encoding="utf-8"?>
<sst xmlns="http://schemas.openxmlformats.org/spreadsheetml/2006/main" count="240" uniqueCount="179">
  <si>
    <t>○年度収支予算書（決算書）</t>
  </si>
  <si>
    <t>科目</t>
  </si>
  <si>
    <t>法人本部</t>
  </si>
  <si>
    <t>○○幼稚園</t>
  </si>
  <si>
    <t>総額</t>
  </si>
  <si>
    <t>手数料収入</t>
  </si>
  <si>
    <t>寄付金収入</t>
  </si>
  <si>
    <t>補助金収入</t>
  </si>
  <si>
    <t>手数料収入　</t>
  </si>
  <si>
    <t>寄付金収入　</t>
  </si>
  <si>
    <t>補助金収入　</t>
  </si>
  <si>
    <t>資産運用収入　</t>
  </si>
  <si>
    <t>資産売却収入　</t>
  </si>
  <si>
    <t>事業収入　</t>
  </si>
  <si>
    <t>雑収入　</t>
  </si>
  <si>
    <t>借入金等収入　</t>
  </si>
  <si>
    <t>前受金収入　</t>
  </si>
  <si>
    <t>その他の収入　</t>
  </si>
  <si>
    <t>資金収入調整勘定　</t>
  </si>
  <si>
    <t>施設設備資金収入</t>
  </si>
  <si>
    <t>証明手数料収入</t>
  </si>
  <si>
    <t>特別寄付金収入</t>
  </si>
  <si>
    <t>一般寄付金収入</t>
  </si>
  <si>
    <t>国庫補助金収入</t>
  </si>
  <si>
    <t>県補助金収入</t>
  </si>
  <si>
    <t>市町村補助金収入</t>
  </si>
  <si>
    <t>受取利息配当金収入</t>
  </si>
  <si>
    <t>施設設備利用料収入</t>
  </si>
  <si>
    <t>不動産売却収入</t>
  </si>
  <si>
    <t>有価証券売却収入</t>
  </si>
  <si>
    <t>補助活動収入</t>
  </si>
  <si>
    <t>収益事業収入</t>
  </si>
  <si>
    <t>雑収入</t>
  </si>
  <si>
    <t>退職金財団からの受入収入</t>
  </si>
  <si>
    <t>廃品売却収入</t>
  </si>
  <si>
    <t>長期借入金収入</t>
  </si>
  <si>
    <t>短期借入金収入</t>
  </si>
  <si>
    <t>施設設備資金前受金収入</t>
  </si>
  <si>
    <t>○○引当特定預金からの繰入収入</t>
  </si>
  <si>
    <t>前期末未収入金収入</t>
  </si>
  <si>
    <t>貸付金回収収入</t>
  </si>
  <si>
    <t>預り金受入収入</t>
  </si>
  <si>
    <t>期末未収入金</t>
  </si>
  <si>
    <t>前期末前受金</t>
  </si>
  <si>
    <t>前年度繰越支払資金　</t>
  </si>
  <si>
    <t>収入の部合計　</t>
  </si>
  <si>
    <t>人件費支出</t>
  </si>
  <si>
    <t>教員人件費支出</t>
  </si>
  <si>
    <t>職員人件費支出</t>
  </si>
  <si>
    <t>役員報酬支出</t>
  </si>
  <si>
    <t>退職金支出</t>
  </si>
  <si>
    <t>教育研究費支出</t>
  </si>
  <si>
    <t>消耗品費支出</t>
  </si>
  <si>
    <t>光熱水費支出</t>
  </si>
  <si>
    <t>旅費交通費支出</t>
  </si>
  <si>
    <t>管理経費支出</t>
  </si>
  <si>
    <t>雑費支出</t>
  </si>
  <si>
    <t>借入金等利息支出</t>
  </si>
  <si>
    <t>借入金利息支出</t>
  </si>
  <si>
    <t>借入金等返済支出</t>
  </si>
  <si>
    <t>施設関係支出</t>
  </si>
  <si>
    <t>土地支出</t>
  </si>
  <si>
    <t>建物支出</t>
  </si>
  <si>
    <t>構築物支出</t>
  </si>
  <si>
    <t>建物仮勘定支出</t>
  </si>
  <si>
    <t>設備関係支出</t>
  </si>
  <si>
    <t>教育研究用機器備品支出</t>
  </si>
  <si>
    <t>その他の機器備品支出</t>
  </si>
  <si>
    <t>図書支出</t>
  </si>
  <si>
    <t>車両支出</t>
  </si>
  <si>
    <t>資産運用支出</t>
  </si>
  <si>
    <t>有価証券購入支出</t>
  </si>
  <si>
    <t>○○引当特定預金への繰入支出</t>
  </si>
  <si>
    <t>収益事業元入金支出</t>
  </si>
  <si>
    <t>出資金支出</t>
  </si>
  <si>
    <t>その他の支出</t>
  </si>
  <si>
    <t>貸付金支払支出</t>
  </si>
  <si>
    <t>前払金支払支出</t>
  </si>
  <si>
    <t>前期末未払金支払支出</t>
  </si>
  <si>
    <t>預り金支払支出</t>
  </si>
  <si>
    <t>予備費</t>
  </si>
  <si>
    <t>資金支出調整勘定　</t>
  </si>
  <si>
    <t>期末未払金</t>
  </si>
  <si>
    <t>前期末前払金</t>
  </si>
  <si>
    <t>次年度繰越支払資金　</t>
  </si>
  <si>
    <t>施設設備資金</t>
  </si>
  <si>
    <t>証明手数料</t>
  </si>
  <si>
    <t>特別寄付金</t>
  </si>
  <si>
    <t>一般寄付金</t>
  </si>
  <si>
    <t>国庫補助金</t>
  </si>
  <si>
    <t>県補助金</t>
  </si>
  <si>
    <t>市町村補助金</t>
  </si>
  <si>
    <t>施設設備利用料</t>
  </si>
  <si>
    <t>資産売却差額</t>
  </si>
  <si>
    <t>廃品売却収入</t>
  </si>
  <si>
    <t>基本金組入額合計</t>
  </si>
  <si>
    <t>人件費</t>
  </si>
  <si>
    <t>教員人件費</t>
  </si>
  <si>
    <t>職員人件費</t>
  </si>
  <si>
    <t>役員報酬</t>
  </si>
  <si>
    <t>退職金</t>
  </si>
  <si>
    <t>消耗品費</t>
  </si>
  <si>
    <t>光熱水費</t>
  </si>
  <si>
    <t>旅費交通費</t>
  </si>
  <si>
    <t>管理経費</t>
  </si>
  <si>
    <t>雑費</t>
  </si>
  <si>
    <t>借入金等利息</t>
  </si>
  <si>
    <t>借入金利息</t>
  </si>
  <si>
    <t>退職給与引当金繰入額</t>
  </si>
  <si>
    <t>減価償却費</t>
  </si>
  <si>
    <t>資産処分差額</t>
  </si>
  <si>
    <t>（注）必要に応じて、科目を変更、省略又は追加して作成すること。</t>
  </si>
  <si>
    <t>学生生徒納付金収入　　　</t>
  </si>
  <si>
    <t>授業（保育）料収入</t>
  </si>
  <si>
    <t>入学金（入園料）収入</t>
  </si>
  <si>
    <t>実験実習料（教材費）収入</t>
  </si>
  <si>
    <t>○○高等学校</t>
  </si>
  <si>
    <t>入学（入園）検定料収入</t>
  </si>
  <si>
    <t>学校（園）債収入</t>
  </si>
  <si>
    <t>授業（保育）料前受金収入</t>
  </si>
  <si>
    <t>入学金（入園料）前受金収入</t>
  </si>
  <si>
    <t>実験実習料（教材費）前受金収入</t>
  </si>
  <si>
    <t>…</t>
  </si>
  <si>
    <t>収入の部</t>
  </si>
  <si>
    <t>支出の部</t>
  </si>
  <si>
    <t>学校（園）債利息支出</t>
  </si>
  <si>
    <t>雑収入</t>
  </si>
  <si>
    <t>雑収入</t>
  </si>
  <si>
    <t>入学（入園）検定料</t>
  </si>
  <si>
    <t>学校債利息</t>
  </si>
  <si>
    <t>事業活動収入の部</t>
  </si>
  <si>
    <t>試験料</t>
  </si>
  <si>
    <t>現物寄付</t>
  </si>
  <si>
    <t>付随事業収入</t>
  </si>
  <si>
    <t>附属事業収入</t>
  </si>
  <si>
    <t>受託事業収入</t>
  </si>
  <si>
    <t>教育活動収入計</t>
  </si>
  <si>
    <t>教育研究経費</t>
  </si>
  <si>
    <t>奨学費</t>
  </si>
  <si>
    <t>徴収不能額等</t>
  </si>
  <si>
    <t>徴収不能引当金繰入額</t>
  </si>
  <si>
    <t>徴収不能額</t>
  </si>
  <si>
    <t>教育活動支出計</t>
  </si>
  <si>
    <t>教育活動収支差額</t>
  </si>
  <si>
    <t>事業活動支出の部</t>
  </si>
  <si>
    <t>受取利息・配当金</t>
  </si>
  <si>
    <t>その他の受取利息・配当金</t>
  </si>
  <si>
    <t>その他の教育活動外収入</t>
  </si>
  <si>
    <t>教育活動外収入計</t>
  </si>
  <si>
    <t>その他の教育活動外支出</t>
  </si>
  <si>
    <t>教育活動外支出計</t>
  </si>
  <si>
    <t>教育活動収支</t>
  </si>
  <si>
    <t>教育活動外収支</t>
  </si>
  <si>
    <t>経常収支差額</t>
  </si>
  <si>
    <t>その他の特別収入</t>
  </si>
  <si>
    <t>施設設備寄付金</t>
  </si>
  <si>
    <t>施設設備補助金</t>
  </si>
  <si>
    <t>過年度修正額</t>
  </si>
  <si>
    <t>特別収入計</t>
  </si>
  <si>
    <t>事業活動収入の部</t>
  </si>
  <si>
    <t>事業活動支出の部</t>
  </si>
  <si>
    <t>事業活動収入の部</t>
  </si>
  <si>
    <t>その他の特別支出</t>
  </si>
  <si>
    <t>災害損失</t>
  </si>
  <si>
    <t>特別支出計</t>
  </si>
  <si>
    <t>特別収支差額</t>
  </si>
  <si>
    <t>基本金組入前当年度収支差額</t>
  </si>
  <si>
    <t>当年度収支差額</t>
  </si>
  <si>
    <t>前年度繰越収支差額</t>
  </si>
  <si>
    <t>基本金取崩額</t>
  </si>
  <si>
    <t>翌年度繰越収支差額</t>
  </si>
  <si>
    <t>事業活動収入計</t>
  </si>
  <si>
    <t>事業活動支出計</t>
  </si>
  <si>
    <t>（注）</t>
  </si>
  <si>
    <t>１　この表に掲げる科目に計上すべき金額が無い場合には、当該科目を省略する様式によるものとする。</t>
  </si>
  <si>
    <t>２　この表に掲げる科目以外の科目を設けている場合には、その科目を追加する様式によるものとする。</t>
  </si>
  <si>
    <t>(1)　資金収支計算書</t>
  </si>
  <si>
    <t>(2)　事業活動収支計算書</t>
  </si>
  <si>
    <t>Ⅲ　作成例18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</si>
</sst>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  <numFmt numFmtId="179" formatCode="#,##0.0_ "/>
    <numFmt numFmtId="180" formatCode="#,##0.00_ "/>
    <numFmt numFmtId="181" formatCode="0_ "/>
    <numFmt numFmtId="182" formatCode="#,##0.00_);[Red]\(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明朝"/>
      <family val="1"/>
    </font>
    <font>
      <sz val="11"/>
      <color indexed="2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11"/>
      <color theme="4" tint="0.7999799847602844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176" fontId="2" fillId="33" borderId="11" xfId="0" applyNumberFormat="1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76" fontId="2" fillId="33" borderId="22" xfId="0" applyNumberFormat="1" applyFont="1" applyFill="1" applyBorder="1" applyAlignment="1">
      <alignment horizontal="right" vertical="center" shrinkToFit="1"/>
    </xf>
    <xf numFmtId="176" fontId="2" fillId="33" borderId="23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center" vertical="center" textRotation="255"/>
    </xf>
    <xf numFmtId="0" fontId="5" fillId="33" borderId="25" xfId="0" applyFont="1" applyFill="1" applyBorder="1" applyAlignment="1">
      <alignment horizontal="center" vertical="center" textRotation="255"/>
    </xf>
    <xf numFmtId="0" fontId="5" fillId="33" borderId="26" xfId="0" applyFont="1" applyFill="1" applyBorder="1" applyAlignment="1">
      <alignment horizontal="center" vertical="center" textRotation="255"/>
    </xf>
    <xf numFmtId="0" fontId="2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center" vertical="center" textRotation="255"/>
    </xf>
    <xf numFmtId="0" fontId="2" fillId="33" borderId="25" xfId="0" applyFont="1" applyFill="1" applyBorder="1" applyAlignment="1">
      <alignment horizontal="center" vertical="center" textRotation="255"/>
    </xf>
    <xf numFmtId="0" fontId="2" fillId="33" borderId="26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center" vertical="center" textRotation="255"/>
    </xf>
    <xf numFmtId="0" fontId="2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right" vertical="center" shrinkToFit="1"/>
    </xf>
    <xf numFmtId="176" fontId="44" fillId="33" borderId="11" xfId="0" applyNumberFormat="1" applyFont="1" applyFill="1" applyBorder="1" applyAlignment="1">
      <alignment horizontal="right" vertical="center" shrinkToFit="1"/>
    </xf>
    <xf numFmtId="176" fontId="44" fillId="33" borderId="24" xfId="0" applyNumberFormat="1" applyFont="1" applyFill="1" applyBorder="1" applyAlignment="1">
      <alignment horizontal="right" vertical="center" shrinkToFit="1"/>
    </xf>
    <xf numFmtId="176" fontId="44" fillId="33" borderId="34" xfId="0" applyNumberFormat="1" applyFont="1" applyFill="1" applyBorder="1" applyAlignment="1">
      <alignment horizontal="right" vertical="center" shrinkToFit="1"/>
    </xf>
    <xf numFmtId="176" fontId="44" fillId="33" borderId="35" xfId="0" applyNumberFormat="1" applyFont="1" applyFill="1" applyBorder="1" applyAlignment="1">
      <alignment horizontal="right" vertical="center" shrinkToFit="1"/>
    </xf>
    <xf numFmtId="176" fontId="44" fillId="33" borderId="36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2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.125" style="7" customWidth="1"/>
    <col min="2" max="2" width="2.625" style="7" customWidth="1"/>
    <col min="3" max="3" width="24.625" style="7" customWidth="1"/>
    <col min="4" max="7" width="14.375" style="7" customWidth="1"/>
    <col min="8" max="8" width="3.125" style="7" customWidth="1"/>
    <col min="9" max="16384" width="9.00390625" style="7" customWidth="1"/>
  </cols>
  <sheetData>
    <row r="1" spans="1:8" ht="13.5">
      <c r="A1" s="42" t="s">
        <v>178</v>
      </c>
      <c r="B1" s="42"/>
      <c r="C1" s="42"/>
      <c r="D1" s="42"/>
      <c r="E1" s="42"/>
      <c r="F1" s="42"/>
      <c r="G1" s="42"/>
      <c r="H1" s="42"/>
    </row>
    <row r="2" spans="1:8" ht="13.5">
      <c r="A2" s="8"/>
      <c r="B2" s="9"/>
      <c r="C2" s="9"/>
      <c r="D2" s="9"/>
      <c r="E2" s="9"/>
      <c r="F2" s="9"/>
      <c r="G2" s="9"/>
      <c r="H2" s="10"/>
    </row>
    <row r="3" spans="1:8" ht="18.75">
      <c r="A3" s="44" t="s">
        <v>0</v>
      </c>
      <c r="B3" s="45"/>
      <c r="C3" s="45"/>
      <c r="D3" s="45"/>
      <c r="E3" s="45"/>
      <c r="F3" s="45"/>
      <c r="G3" s="45"/>
      <c r="H3" s="46"/>
    </row>
    <row r="4" spans="1:8" ht="13.5">
      <c r="A4" s="11"/>
      <c r="B4" s="12"/>
      <c r="C4" s="12"/>
      <c r="D4" s="12"/>
      <c r="E4" s="12"/>
      <c r="F4" s="12"/>
      <c r="G4" s="12"/>
      <c r="H4" s="13"/>
    </row>
    <row r="5" spans="1:8" ht="13.5">
      <c r="A5" s="11"/>
      <c r="B5" s="12" t="s">
        <v>176</v>
      </c>
      <c r="C5" s="12"/>
      <c r="D5" s="12"/>
      <c r="E5" s="12"/>
      <c r="F5" s="12"/>
      <c r="G5" s="12"/>
      <c r="H5" s="13"/>
    </row>
    <row r="6" spans="1:8" ht="6" customHeight="1">
      <c r="A6" s="11"/>
      <c r="B6" s="12"/>
      <c r="C6" s="12"/>
      <c r="D6" s="12"/>
      <c r="E6" s="12"/>
      <c r="F6" s="12"/>
      <c r="G6" s="12"/>
      <c r="H6" s="13"/>
    </row>
    <row r="7" spans="1:8" ht="13.5">
      <c r="A7" s="11"/>
      <c r="B7" s="12"/>
      <c r="C7" s="42" t="s">
        <v>123</v>
      </c>
      <c r="D7" s="42"/>
      <c r="E7" s="42"/>
      <c r="F7" s="42"/>
      <c r="G7" s="42"/>
      <c r="H7" s="43"/>
    </row>
    <row r="8" spans="1:8" ht="18" customHeight="1">
      <c r="A8" s="11"/>
      <c r="B8" s="40" t="s">
        <v>1</v>
      </c>
      <c r="C8" s="41"/>
      <c r="D8" s="16" t="s">
        <v>2</v>
      </c>
      <c r="E8" s="16" t="s">
        <v>116</v>
      </c>
      <c r="F8" s="16" t="s">
        <v>3</v>
      </c>
      <c r="G8" s="16" t="s">
        <v>4</v>
      </c>
      <c r="H8" s="13"/>
    </row>
    <row r="9" spans="1:8" ht="18" customHeight="1">
      <c r="A9" s="11"/>
      <c r="B9" s="38" t="s">
        <v>112</v>
      </c>
      <c r="C9" s="39"/>
      <c r="D9" s="77">
        <f>SUM(D10:D13)</f>
        <v>0</v>
      </c>
      <c r="E9" s="77">
        <f>SUM(E10:E13)</f>
        <v>0</v>
      </c>
      <c r="F9" s="77">
        <f>SUM(F10:F13)</f>
        <v>0</v>
      </c>
      <c r="G9" s="78">
        <f>SUM(D9:F9)</f>
        <v>0</v>
      </c>
      <c r="H9" s="13"/>
    </row>
    <row r="10" spans="1:8" ht="18" customHeight="1">
      <c r="A10" s="11"/>
      <c r="B10" s="4"/>
      <c r="C10" s="23" t="s">
        <v>113</v>
      </c>
      <c r="D10" s="77"/>
      <c r="E10" s="77"/>
      <c r="F10" s="77"/>
      <c r="G10" s="78">
        <f>SUM(D10:F10)</f>
        <v>0</v>
      </c>
      <c r="H10" s="13"/>
    </row>
    <row r="11" spans="1:8" ht="18" customHeight="1">
      <c r="A11" s="11"/>
      <c r="B11" s="4"/>
      <c r="C11" s="23" t="s">
        <v>114</v>
      </c>
      <c r="D11" s="77"/>
      <c r="E11" s="77"/>
      <c r="F11" s="77"/>
      <c r="G11" s="78">
        <f>SUM(D11:F11)</f>
        <v>0</v>
      </c>
      <c r="H11" s="13"/>
    </row>
    <row r="12" spans="1:8" ht="18" customHeight="1">
      <c r="A12" s="11"/>
      <c r="B12" s="4"/>
      <c r="C12" s="23" t="s">
        <v>115</v>
      </c>
      <c r="D12" s="77"/>
      <c r="E12" s="77"/>
      <c r="F12" s="77"/>
      <c r="G12" s="78">
        <f>SUM(D12:F12)</f>
        <v>0</v>
      </c>
      <c r="H12" s="13"/>
    </row>
    <row r="13" spans="1:8" ht="18" customHeight="1">
      <c r="A13" s="11"/>
      <c r="B13" s="4"/>
      <c r="C13" s="23" t="s">
        <v>19</v>
      </c>
      <c r="D13" s="77"/>
      <c r="E13" s="77"/>
      <c r="F13" s="77"/>
      <c r="G13" s="78">
        <f>SUM(D13:F13)</f>
        <v>0</v>
      </c>
      <c r="H13" s="13"/>
    </row>
    <row r="14" spans="1:8" ht="18" customHeight="1">
      <c r="A14" s="11"/>
      <c r="B14" s="4"/>
      <c r="C14" s="23"/>
      <c r="D14" s="77"/>
      <c r="E14" s="77"/>
      <c r="F14" s="77"/>
      <c r="G14" s="78"/>
      <c r="H14" s="13"/>
    </row>
    <row r="15" spans="1:8" ht="18" customHeight="1">
      <c r="A15" s="11"/>
      <c r="B15" s="38" t="s">
        <v>8</v>
      </c>
      <c r="C15" s="39"/>
      <c r="D15" s="77">
        <f>SUM(D16:D17)</f>
        <v>0</v>
      </c>
      <c r="E15" s="77">
        <f>SUM(E16:E17)</f>
        <v>0</v>
      </c>
      <c r="F15" s="77">
        <f>SUM(F16:F17)</f>
        <v>0</v>
      </c>
      <c r="G15" s="78">
        <f>SUM(D15:F15)</f>
        <v>0</v>
      </c>
      <c r="H15" s="13"/>
    </row>
    <row r="16" spans="1:8" ht="18" customHeight="1">
      <c r="A16" s="11"/>
      <c r="B16" s="4"/>
      <c r="C16" s="23" t="s">
        <v>117</v>
      </c>
      <c r="D16" s="77"/>
      <c r="E16" s="77"/>
      <c r="F16" s="77"/>
      <c r="G16" s="78">
        <f>SUM(D16:F16)</f>
        <v>0</v>
      </c>
      <c r="H16" s="13"/>
    </row>
    <row r="17" spans="1:8" ht="18" customHeight="1">
      <c r="A17" s="11"/>
      <c r="B17" s="4"/>
      <c r="C17" s="23" t="s">
        <v>20</v>
      </c>
      <c r="D17" s="77"/>
      <c r="E17" s="77"/>
      <c r="F17" s="77"/>
      <c r="G17" s="78">
        <f>SUM(D17:F17)</f>
        <v>0</v>
      </c>
      <c r="H17" s="13"/>
    </row>
    <row r="18" spans="1:8" ht="18" customHeight="1">
      <c r="A18" s="11"/>
      <c r="B18" s="4"/>
      <c r="C18" s="23"/>
      <c r="D18" s="77"/>
      <c r="E18" s="77"/>
      <c r="F18" s="77"/>
      <c r="G18" s="78"/>
      <c r="H18" s="13"/>
    </row>
    <row r="19" spans="1:8" ht="18" customHeight="1">
      <c r="A19" s="11"/>
      <c r="B19" s="38" t="s">
        <v>9</v>
      </c>
      <c r="C19" s="39"/>
      <c r="D19" s="77">
        <f>SUM(D20:D21)</f>
        <v>0</v>
      </c>
      <c r="E19" s="77">
        <f>SUM(E20:E21)</f>
        <v>0</v>
      </c>
      <c r="F19" s="77">
        <f>SUM(F20:F21)</f>
        <v>0</v>
      </c>
      <c r="G19" s="78">
        <f>SUM(D19:F19)</f>
        <v>0</v>
      </c>
      <c r="H19" s="13"/>
    </row>
    <row r="20" spans="1:8" ht="18" customHeight="1">
      <c r="A20" s="11"/>
      <c r="B20" s="4"/>
      <c r="C20" s="23" t="s">
        <v>21</v>
      </c>
      <c r="D20" s="77"/>
      <c r="E20" s="77"/>
      <c r="F20" s="77"/>
      <c r="G20" s="78">
        <f>SUM(D20:F20)</f>
        <v>0</v>
      </c>
      <c r="H20" s="13"/>
    </row>
    <row r="21" spans="1:8" ht="18" customHeight="1">
      <c r="A21" s="11"/>
      <c r="B21" s="4"/>
      <c r="C21" s="23" t="s">
        <v>22</v>
      </c>
      <c r="D21" s="77"/>
      <c r="E21" s="77"/>
      <c r="F21" s="77"/>
      <c r="G21" s="78">
        <f>SUM(D21:F21)</f>
        <v>0</v>
      </c>
      <c r="H21" s="13"/>
    </row>
    <row r="22" spans="1:8" ht="18" customHeight="1">
      <c r="A22" s="11"/>
      <c r="B22" s="4"/>
      <c r="C22" s="23"/>
      <c r="D22" s="77"/>
      <c r="E22" s="77"/>
      <c r="F22" s="77"/>
      <c r="G22" s="78"/>
      <c r="H22" s="13"/>
    </row>
    <row r="23" spans="1:8" ht="18" customHeight="1">
      <c r="A23" s="11"/>
      <c r="B23" s="38" t="s">
        <v>10</v>
      </c>
      <c r="C23" s="39"/>
      <c r="D23" s="77">
        <f>SUM(D24:D26)</f>
        <v>0</v>
      </c>
      <c r="E23" s="77">
        <f>SUM(E24:E26)</f>
        <v>0</v>
      </c>
      <c r="F23" s="77">
        <f>SUM(F24:F26)</f>
        <v>0</v>
      </c>
      <c r="G23" s="78">
        <f>SUM(D23:F23)</f>
        <v>0</v>
      </c>
      <c r="H23" s="13"/>
    </row>
    <row r="24" spans="1:8" ht="18" customHeight="1">
      <c r="A24" s="11"/>
      <c r="B24" s="4"/>
      <c r="C24" s="23" t="s">
        <v>23</v>
      </c>
      <c r="D24" s="77"/>
      <c r="E24" s="77"/>
      <c r="F24" s="77"/>
      <c r="G24" s="78">
        <f>SUM(D24:F24)</f>
        <v>0</v>
      </c>
      <c r="H24" s="13"/>
    </row>
    <row r="25" spans="1:8" ht="18" customHeight="1">
      <c r="A25" s="11"/>
      <c r="B25" s="4"/>
      <c r="C25" s="23" t="s">
        <v>24</v>
      </c>
      <c r="D25" s="77"/>
      <c r="E25" s="77"/>
      <c r="F25" s="77"/>
      <c r="G25" s="78">
        <f>SUM(D25:F25)</f>
        <v>0</v>
      </c>
      <c r="H25" s="13"/>
    </row>
    <row r="26" spans="1:8" ht="18" customHeight="1">
      <c r="A26" s="11"/>
      <c r="B26" s="4"/>
      <c r="C26" s="23" t="s">
        <v>25</v>
      </c>
      <c r="D26" s="77"/>
      <c r="E26" s="77"/>
      <c r="F26" s="77"/>
      <c r="G26" s="78">
        <f>SUM(D26:F26)</f>
        <v>0</v>
      </c>
      <c r="H26" s="13"/>
    </row>
    <row r="27" spans="1:8" ht="18" customHeight="1">
      <c r="A27" s="11"/>
      <c r="B27" s="4"/>
      <c r="C27" s="23"/>
      <c r="D27" s="77"/>
      <c r="E27" s="77"/>
      <c r="F27" s="77"/>
      <c r="G27" s="78"/>
      <c r="H27" s="13"/>
    </row>
    <row r="28" spans="1:8" ht="18" customHeight="1">
      <c r="A28" s="11"/>
      <c r="B28" s="38" t="s">
        <v>11</v>
      </c>
      <c r="C28" s="39"/>
      <c r="D28" s="77">
        <f>SUM(D29:D30)</f>
        <v>0</v>
      </c>
      <c r="E28" s="77">
        <f>SUM(E29:E30)</f>
        <v>0</v>
      </c>
      <c r="F28" s="77">
        <f>SUM(F29:F30)</f>
        <v>0</v>
      </c>
      <c r="G28" s="78">
        <f>SUM(D28:F28)</f>
        <v>0</v>
      </c>
      <c r="H28" s="13"/>
    </row>
    <row r="29" spans="1:8" ht="18" customHeight="1">
      <c r="A29" s="11"/>
      <c r="B29" s="4"/>
      <c r="C29" s="23" t="s">
        <v>26</v>
      </c>
      <c r="D29" s="77"/>
      <c r="E29" s="77"/>
      <c r="F29" s="77"/>
      <c r="G29" s="78">
        <f>SUM(D29:F29)</f>
        <v>0</v>
      </c>
      <c r="H29" s="13"/>
    </row>
    <row r="30" spans="1:8" ht="18" customHeight="1">
      <c r="A30" s="11"/>
      <c r="B30" s="4"/>
      <c r="C30" s="23" t="s">
        <v>27</v>
      </c>
      <c r="D30" s="77"/>
      <c r="E30" s="77"/>
      <c r="F30" s="77"/>
      <c r="G30" s="78">
        <f>SUM(D30:F30)</f>
        <v>0</v>
      </c>
      <c r="H30" s="13"/>
    </row>
    <row r="31" spans="1:8" ht="18" customHeight="1">
      <c r="A31" s="11"/>
      <c r="B31" s="4"/>
      <c r="C31" s="23"/>
      <c r="D31" s="77"/>
      <c r="E31" s="77"/>
      <c r="F31" s="77"/>
      <c r="G31" s="78"/>
      <c r="H31" s="13"/>
    </row>
    <row r="32" spans="1:8" ht="18" customHeight="1">
      <c r="A32" s="11"/>
      <c r="B32" s="38" t="s">
        <v>12</v>
      </c>
      <c r="C32" s="39"/>
      <c r="D32" s="77">
        <f>SUM(D33:D34)</f>
        <v>0</v>
      </c>
      <c r="E32" s="77">
        <f>SUM(E33:E34)</f>
        <v>0</v>
      </c>
      <c r="F32" s="77">
        <f>SUM(F33:F34)</f>
        <v>0</v>
      </c>
      <c r="G32" s="78">
        <f>SUM(D32:F32)</f>
        <v>0</v>
      </c>
      <c r="H32" s="13"/>
    </row>
    <row r="33" spans="1:8" ht="18" customHeight="1">
      <c r="A33" s="11"/>
      <c r="B33" s="4"/>
      <c r="C33" s="23" t="s">
        <v>28</v>
      </c>
      <c r="D33" s="77"/>
      <c r="E33" s="77"/>
      <c r="F33" s="77"/>
      <c r="G33" s="78">
        <f>SUM(D33:F33)</f>
        <v>0</v>
      </c>
      <c r="H33" s="13"/>
    </row>
    <row r="34" spans="1:8" ht="18" customHeight="1">
      <c r="A34" s="11"/>
      <c r="B34" s="4"/>
      <c r="C34" s="23" t="s">
        <v>29</v>
      </c>
      <c r="D34" s="77"/>
      <c r="E34" s="77"/>
      <c r="F34" s="77"/>
      <c r="G34" s="78">
        <f>SUM(D34:F34)</f>
        <v>0</v>
      </c>
      <c r="H34" s="13"/>
    </row>
    <row r="35" spans="1:8" ht="18" customHeight="1">
      <c r="A35" s="11"/>
      <c r="B35" s="4"/>
      <c r="C35" s="23"/>
      <c r="D35" s="77"/>
      <c r="E35" s="77"/>
      <c r="F35" s="77"/>
      <c r="G35" s="78"/>
      <c r="H35" s="13"/>
    </row>
    <row r="36" spans="1:8" ht="18" customHeight="1">
      <c r="A36" s="11"/>
      <c r="B36" s="38" t="s">
        <v>13</v>
      </c>
      <c r="C36" s="39"/>
      <c r="D36" s="77">
        <f>SUM(D37:D38)</f>
        <v>0</v>
      </c>
      <c r="E36" s="77">
        <f>SUM(E37:E38)</f>
        <v>0</v>
      </c>
      <c r="F36" s="77">
        <f>SUM(F37:F38)</f>
        <v>0</v>
      </c>
      <c r="G36" s="78">
        <f>SUM(D36:F36)</f>
        <v>0</v>
      </c>
      <c r="H36" s="13"/>
    </row>
    <row r="37" spans="1:8" ht="18" customHeight="1">
      <c r="A37" s="11"/>
      <c r="B37" s="4"/>
      <c r="C37" s="23" t="s">
        <v>30</v>
      </c>
      <c r="D37" s="77"/>
      <c r="E37" s="77"/>
      <c r="F37" s="77"/>
      <c r="G37" s="78">
        <f>SUM(D37:F37)</f>
        <v>0</v>
      </c>
      <c r="H37" s="13"/>
    </row>
    <row r="38" spans="1:8" ht="18" customHeight="1">
      <c r="A38" s="11"/>
      <c r="B38" s="4"/>
      <c r="C38" s="23" t="s">
        <v>31</v>
      </c>
      <c r="D38" s="77"/>
      <c r="E38" s="77"/>
      <c r="F38" s="77"/>
      <c r="G38" s="78">
        <f>SUM(D38:F38)</f>
        <v>0</v>
      </c>
      <c r="H38" s="13"/>
    </row>
    <row r="39" spans="1:8" ht="18" customHeight="1">
      <c r="A39" s="11"/>
      <c r="B39" s="4"/>
      <c r="C39" s="23"/>
      <c r="D39" s="77"/>
      <c r="E39" s="77"/>
      <c r="F39" s="77"/>
      <c r="G39" s="78"/>
      <c r="H39" s="13"/>
    </row>
    <row r="40" spans="1:8" ht="18" customHeight="1">
      <c r="A40" s="11"/>
      <c r="B40" s="38" t="s">
        <v>14</v>
      </c>
      <c r="C40" s="39"/>
      <c r="D40" s="77">
        <f>SUM(D41:D43)</f>
        <v>0</v>
      </c>
      <c r="E40" s="77">
        <f>SUM(E41:E43)</f>
        <v>0</v>
      </c>
      <c r="F40" s="77">
        <f>SUM(F41:F43)</f>
        <v>0</v>
      </c>
      <c r="G40" s="78">
        <f>SUM(D40:F40)</f>
        <v>0</v>
      </c>
      <c r="H40" s="13"/>
    </row>
    <row r="41" spans="1:8" ht="18" customHeight="1">
      <c r="A41" s="11"/>
      <c r="B41" s="4"/>
      <c r="C41" s="36" t="s">
        <v>33</v>
      </c>
      <c r="D41" s="77"/>
      <c r="E41" s="77"/>
      <c r="F41" s="77"/>
      <c r="G41" s="78">
        <f>SUM(D41:F41)</f>
        <v>0</v>
      </c>
      <c r="H41" s="13"/>
    </row>
    <row r="42" spans="1:8" ht="18" customHeight="1">
      <c r="A42" s="11"/>
      <c r="B42" s="4"/>
      <c r="C42" s="23" t="s">
        <v>34</v>
      </c>
      <c r="D42" s="77"/>
      <c r="E42" s="77"/>
      <c r="F42" s="77"/>
      <c r="G42" s="78">
        <f>SUM(D42:F42)</f>
        <v>0</v>
      </c>
      <c r="H42" s="13"/>
    </row>
    <row r="43" spans="1:8" ht="18" customHeight="1">
      <c r="A43" s="11"/>
      <c r="B43" s="4"/>
      <c r="C43" s="23" t="s">
        <v>32</v>
      </c>
      <c r="D43" s="77"/>
      <c r="E43" s="77"/>
      <c r="F43" s="77"/>
      <c r="G43" s="78">
        <f>SUM(D43:F43)</f>
        <v>0</v>
      </c>
      <c r="H43" s="13"/>
    </row>
    <row r="44" spans="1:8" ht="18" customHeight="1">
      <c r="A44" s="11"/>
      <c r="B44" s="4"/>
      <c r="C44" s="23"/>
      <c r="D44" s="77"/>
      <c r="E44" s="77"/>
      <c r="F44" s="77"/>
      <c r="G44" s="78"/>
      <c r="H44" s="13"/>
    </row>
    <row r="45" spans="1:8" ht="18" customHeight="1">
      <c r="A45" s="11"/>
      <c r="B45" s="38" t="s">
        <v>15</v>
      </c>
      <c r="C45" s="39"/>
      <c r="D45" s="77">
        <f>SUM(D46:D48)</f>
        <v>0</v>
      </c>
      <c r="E45" s="77">
        <f>SUM(E46:E48)</f>
        <v>0</v>
      </c>
      <c r="F45" s="77">
        <f>SUM(F46:F48)</f>
        <v>0</v>
      </c>
      <c r="G45" s="78">
        <f>SUM(D45:F45)</f>
        <v>0</v>
      </c>
      <c r="H45" s="13"/>
    </row>
    <row r="46" spans="1:8" ht="18" customHeight="1">
      <c r="A46" s="11"/>
      <c r="B46" s="4"/>
      <c r="C46" s="23" t="s">
        <v>35</v>
      </c>
      <c r="D46" s="77"/>
      <c r="E46" s="77"/>
      <c r="F46" s="77"/>
      <c r="G46" s="78">
        <f>SUM(D46:F46)</f>
        <v>0</v>
      </c>
      <c r="H46" s="13"/>
    </row>
    <row r="47" spans="1:8" ht="18" customHeight="1">
      <c r="A47" s="11"/>
      <c r="B47" s="4"/>
      <c r="C47" s="23" t="s">
        <v>36</v>
      </c>
      <c r="D47" s="77"/>
      <c r="E47" s="77"/>
      <c r="F47" s="77"/>
      <c r="G47" s="78">
        <f>SUM(D47:F47)</f>
        <v>0</v>
      </c>
      <c r="H47" s="13"/>
    </row>
    <row r="48" spans="1:8" ht="18" customHeight="1">
      <c r="A48" s="11"/>
      <c r="B48" s="4"/>
      <c r="C48" s="23" t="s">
        <v>118</v>
      </c>
      <c r="D48" s="77"/>
      <c r="E48" s="77"/>
      <c r="F48" s="77"/>
      <c r="G48" s="78">
        <f>SUM(D48:F48)</f>
        <v>0</v>
      </c>
      <c r="H48" s="13"/>
    </row>
    <row r="49" spans="1:8" ht="18" customHeight="1">
      <c r="A49" s="11"/>
      <c r="B49" s="4"/>
      <c r="C49" s="23"/>
      <c r="D49" s="77"/>
      <c r="E49" s="77"/>
      <c r="F49" s="77"/>
      <c r="G49" s="78"/>
      <c r="H49" s="13"/>
    </row>
    <row r="50" spans="1:8" ht="18" customHeight="1">
      <c r="A50" s="11"/>
      <c r="B50" s="38" t="s">
        <v>16</v>
      </c>
      <c r="C50" s="39"/>
      <c r="D50" s="77">
        <f>SUM(D51:D54)</f>
        <v>0</v>
      </c>
      <c r="E50" s="77">
        <f>SUM(E51:E54)</f>
        <v>0</v>
      </c>
      <c r="F50" s="77">
        <f>SUM(F51:F54)</f>
        <v>0</v>
      </c>
      <c r="G50" s="78">
        <f>SUM(D50:F50)</f>
        <v>0</v>
      </c>
      <c r="H50" s="13"/>
    </row>
    <row r="51" spans="1:8" ht="18" customHeight="1">
      <c r="A51" s="11"/>
      <c r="B51" s="4"/>
      <c r="C51" s="23" t="s">
        <v>119</v>
      </c>
      <c r="D51" s="77"/>
      <c r="E51" s="77"/>
      <c r="F51" s="77"/>
      <c r="G51" s="78">
        <f>SUM(D51:F51)</f>
        <v>0</v>
      </c>
      <c r="H51" s="13"/>
    </row>
    <row r="52" spans="1:8" ht="18" customHeight="1">
      <c r="A52" s="11"/>
      <c r="B52" s="4"/>
      <c r="C52" s="23" t="s">
        <v>120</v>
      </c>
      <c r="D52" s="77"/>
      <c r="E52" s="77"/>
      <c r="F52" s="77"/>
      <c r="G52" s="78">
        <f>SUM(D52:F52)</f>
        <v>0</v>
      </c>
      <c r="H52" s="13"/>
    </row>
    <row r="53" spans="1:8" ht="18" customHeight="1">
      <c r="A53" s="11"/>
      <c r="B53" s="4"/>
      <c r="C53" s="25" t="s">
        <v>121</v>
      </c>
      <c r="D53" s="77"/>
      <c r="E53" s="77"/>
      <c r="F53" s="77"/>
      <c r="G53" s="78">
        <f>SUM(D53:F53)</f>
        <v>0</v>
      </c>
      <c r="H53" s="13"/>
    </row>
    <row r="54" spans="1:8" ht="18" customHeight="1">
      <c r="A54" s="11"/>
      <c r="B54" s="4"/>
      <c r="C54" s="36" t="s">
        <v>37</v>
      </c>
      <c r="D54" s="77"/>
      <c r="E54" s="77"/>
      <c r="F54" s="77"/>
      <c r="G54" s="78">
        <f>SUM(D54:F54)</f>
        <v>0</v>
      </c>
      <c r="H54" s="13"/>
    </row>
    <row r="55" spans="1:8" ht="18" customHeight="1">
      <c r="A55" s="11"/>
      <c r="B55" s="4"/>
      <c r="C55" s="23"/>
      <c r="D55" s="77"/>
      <c r="E55" s="77"/>
      <c r="F55" s="77"/>
      <c r="G55" s="78"/>
      <c r="H55" s="13"/>
    </row>
    <row r="56" spans="1:8" ht="18" customHeight="1">
      <c r="A56" s="11"/>
      <c r="B56" s="38" t="s">
        <v>17</v>
      </c>
      <c r="C56" s="39"/>
      <c r="D56" s="77">
        <f>SUM(D57:D60)</f>
        <v>0</v>
      </c>
      <c r="E56" s="77">
        <f>SUM(E57:E60)</f>
        <v>0</v>
      </c>
      <c r="F56" s="77">
        <f>SUM(F57:F60)</f>
        <v>0</v>
      </c>
      <c r="G56" s="78">
        <f>SUM(D56:F56)</f>
        <v>0</v>
      </c>
      <c r="H56" s="13"/>
    </row>
    <row r="57" spans="1:8" ht="18" customHeight="1">
      <c r="A57" s="11"/>
      <c r="B57" s="4"/>
      <c r="C57" s="2" t="s">
        <v>38</v>
      </c>
      <c r="D57" s="77"/>
      <c r="E57" s="77"/>
      <c r="F57" s="77"/>
      <c r="G57" s="78">
        <f>SUM(D57:F57)</f>
        <v>0</v>
      </c>
      <c r="H57" s="13"/>
    </row>
    <row r="58" spans="1:8" ht="18" customHeight="1">
      <c r="A58" s="11"/>
      <c r="B58" s="4"/>
      <c r="C58" s="23" t="s">
        <v>39</v>
      </c>
      <c r="D58" s="77"/>
      <c r="E58" s="77"/>
      <c r="F58" s="77"/>
      <c r="G58" s="78">
        <f>SUM(D58:F58)</f>
        <v>0</v>
      </c>
      <c r="H58" s="13"/>
    </row>
    <row r="59" spans="1:8" ht="18" customHeight="1">
      <c r="A59" s="11"/>
      <c r="B59" s="4"/>
      <c r="C59" s="23" t="s">
        <v>40</v>
      </c>
      <c r="D59" s="77"/>
      <c r="E59" s="77"/>
      <c r="F59" s="77"/>
      <c r="G59" s="78">
        <f>SUM(D59:F59)</f>
        <v>0</v>
      </c>
      <c r="H59" s="13"/>
    </row>
    <row r="60" spans="1:8" ht="18" customHeight="1">
      <c r="A60" s="11"/>
      <c r="B60" s="4"/>
      <c r="C60" s="23" t="s">
        <v>41</v>
      </c>
      <c r="D60" s="77"/>
      <c r="E60" s="77"/>
      <c r="F60" s="77"/>
      <c r="G60" s="78">
        <f>SUM(D60:F60)</f>
        <v>0</v>
      </c>
      <c r="H60" s="13"/>
    </row>
    <row r="61" spans="1:8" ht="18" customHeight="1">
      <c r="A61" s="11"/>
      <c r="B61" s="4"/>
      <c r="C61" s="23"/>
      <c r="D61" s="77"/>
      <c r="E61" s="77"/>
      <c r="F61" s="77"/>
      <c r="G61" s="78"/>
      <c r="H61" s="13"/>
    </row>
    <row r="62" spans="1:8" ht="18" customHeight="1">
      <c r="A62" s="11"/>
      <c r="B62" s="38" t="s">
        <v>18</v>
      </c>
      <c r="C62" s="39"/>
      <c r="D62" s="77">
        <f>SUM(D63:D64)</f>
        <v>0</v>
      </c>
      <c r="E62" s="77">
        <f>SUM(E63:E64)</f>
        <v>0</v>
      </c>
      <c r="F62" s="77">
        <f>SUM(F63:F64)</f>
        <v>0</v>
      </c>
      <c r="G62" s="78">
        <f>SUM(D62:F62)</f>
        <v>0</v>
      </c>
      <c r="H62" s="13"/>
    </row>
    <row r="63" spans="1:8" ht="18" customHeight="1">
      <c r="A63" s="11"/>
      <c r="B63" s="4"/>
      <c r="C63" s="23" t="s">
        <v>42</v>
      </c>
      <c r="D63" s="77"/>
      <c r="E63" s="77"/>
      <c r="F63" s="77"/>
      <c r="G63" s="78">
        <f>SUM(D63:F63)</f>
        <v>0</v>
      </c>
      <c r="H63" s="13"/>
    </row>
    <row r="64" spans="1:8" ht="18" customHeight="1">
      <c r="A64" s="11"/>
      <c r="B64" s="4"/>
      <c r="C64" s="23" t="s">
        <v>43</v>
      </c>
      <c r="D64" s="77"/>
      <c r="E64" s="77"/>
      <c r="F64" s="77"/>
      <c r="G64" s="78">
        <f>SUM(D64:F64)</f>
        <v>0</v>
      </c>
      <c r="H64" s="13"/>
    </row>
    <row r="65" spans="1:8" ht="18" customHeight="1">
      <c r="A65" s="11"/>
      <c r="B65" s="4"/>
      <c r="C65" s="23"/>
      <c r="D65" s="77"/>
      <c r="E65" s="77"/>
      <c r="F65" s="77"/>
      <c r="G65" s="78"/>
      <c r="H65" s="13"/>
    </row>
    <row r="66" spans="1:8" ht="18" customHeight="1">
      <c r="A66" s="11"/>
      <c r="B66" s="40" t="s">
        <v>44</v>
      </c>
      <c r="C66" s="41"/>
      <c r="D66" s="3"/>
      <c r="E66" s="3"/>
      <c r="F66" s="3"/>
      <c r="G66" s="78">
        <f>SUM(D66:F66)</f>
        <v>0</v>
      </c>
      <c r="H66" s="13"/>
    </row>
    <row r="67" spans="1:8" ht="18" customHeight="1">
      <c r="A67" s="11"/>
      <c r="B67" s="40" t="s">
        <v>45</v>
      </c>
      <c r="C67" s="41"/>
      <c r="D67" s="78">
        <f>SUM(D9,D15,D19,D23,D28,D32,D36,D40,D45,D50,D56,D62,D66)</f>
        <v>0</v>
      </c>
      <c r="E67" s="78">
        <f>SUM(E9,E15,E19,E23,E28,E32,E36,E40,E45,E50,E56,E62,E66)</f>
        <v>0</v>
      </c>
      <c r="F67" s="78">
        <f>SUM(F9,F15,F19,F23,F28,F32,F36,F40,F45,F50,F56,F62,F66)</f>
        <v>0</v>
      </c>
      <c r="G67" s="78">
        <f>SUM(D67:F67)</f>
        <v>0</v>
      </c>
      <c r="H67" s="13"/>
    </row>
    <row r="68" spans="1:8" ht="13.5">
      <c r="A68" s="11"/>
      <c r="B68" s="26"/>
      <c r="C68" s="26"/>
      <c r="D68" s="1"/>
      <c r="E68" s="1"/>
      <c r="F68" s="1"/>
      <c r="G68" s="1"/>
      <c r="H68" s="13"/>
    </row>
    <row r="69" spans="1:8" ht="13.5">
      <c r="A69" s="11"/>
      <c r="B69" s="37" t="s">
        <v>111</v>
      </c>
      <c r="C69" s="37"/>
      <c r="D69" s="37"/>
      <c r="E69" s="37"/>
      <c r="F69" s="37"/>
      <c r="G69" s="37"/>
      <c r="H69" s="13"/>
    </row>
    <row r="70" spans="1:8" ht="13.5">
      <c r="A70" s="28"/>
      <c r="B70" s="6"/>
      <c r="C70" s="6"/>
      <c r="D70" s="29"/>
      <c r="E70" s="29"/>
      <c r="F70" s="29"/>
      <c r="G70" s="29"/>
      <c r="H70" s="30"/>
    </row>
    <row r="71" spans="2:3" ht="13.5">
      <c r="B71" s="31"/>
      <c r="C71" s="31"/>
    </row>
    <row r="72" spans="2:3" ht="13.5">
      <c r="B72" s="31"/>
      <c r="C72" s="31"/>
    </row>
    <row r="73" spans="2:3" ht="13.5">
      <c r="B73" s="31"/>
      <c r="C73" s="31"/>
    </row>
    <row r="74" spans="2:3" ht="13.5">
      <c r="B74" s="31"/>
      <c r="C74" s="31"/>
    </row>
    <row r="75" spans="2:3" ht="13.5">
      <c r="B75" s="31"/>
      <c r="C75" s="31"/>
    </row>
    <row r="76" spans="2:3" ht="13.5">
      <c r="B76" s="31"/>
      <c r="C76" s="31"/>
    </row>
    <row r="77" spans="2:3" ht="13.5">
      <c r="B77" s="31"/>
      <c r="C77" s="31"/>
    </row>
    <row r="78" spans="2:3" ht="13.5">
      <c r="B78" s="31"/>
      <c r="C78" s="31"/>
    </row>
    <row r="79" spans="2:3" ht="13.5">
      <c r="B79" s="31"/>
      <c r="C79" s="31"/>
    </row>
    <row r="80" spans="2:3" ht="13.5">
      <c r="B80" s="31"/>
      <c r="C80" s="31"/>
    </row>
    <row r="81" spans="2:3" ht="13.5">
      <c r="B81" s="31"/>
      <c r="C81" s="31"/>
    </row>
    <row r="82" spans="2:3" ht="13.5">
      <c r="B82" s="31"/>
      <c r="C82" s="31"/>
    </row>
    <row r="83" spans="2:3" ht="13.5">
      <c r="B83" s="31"/>
      <c r="C83" s="31"/>
    </row>
    <row r="84" spans="2:3" ht="13.5">
      <c r="B84" s="31"/>
      <c r="C84" s="31"/>
    </row>
    <row r="85" spans="2:3" ht="13.5">
      <c r="B85" s="31"/>
      <c r="C85" s="31"/>
    </row>
    <row r="86" spans="2:3" ht="13.5">
      <c r="B86" s="31"/>
      <c r="C86" s="31"/>
    </row>
    <row r="87" spans="2:3" ht="13.5">
      <c r="B87" s="31"/>
      <c r="C87" s="31"/>
    </row>
    <row r="88" spans="2:3" ht="13.5">
      <c r="B88" s="31"/>
      <c r="C88" s="31"/>
    </row>
    <row r="89" spans="2:3" ht="13.5">
      <c r="B89" s="31"/>
      <c r="C89" s="31"/>
    </row>
    <row r="90" spans="2:3" ht="13.5">
      <c r="B90" s="31"/>
      <c r="C90" s="31"/>
    </row>
    <row r="91" spans="2:3" ht="13.5">
      <c r="B91" s="31"/>
      <c r="C91" s="31"/>
    </row>
    <row r="92" spans="2:3" ht="13.5">
      <c r="B92" s="31"/>
      <c r="C92" s="31"/>
    </row>
    <row r="93" spans="2:3" ht="13.5">
      <c r="B93" s="31"/>
      <c r="C93" s="31"/>
    </row>
    <row r="94" spans="2:3" ht="13.5">
      <c r="B94" s="31"/>
      <c r="C94" s="31"/>
    </row>
    <row r="95" spans="2:3" ht="13.5">
      <c r="B95" s="31"/>
      <c r="C95" s="31"/>
    </row>
    <row r="96" spans="2:3" ht="13.5">
      <c r="B96" s="31"/>
      <c r="C96" s="31"/>
    </row>
    <row r="97" spans="2:3" ht="13.5">
      <c r="B97" s="31"/>
      <c r="C97" s="31"/>
    </row>
    <row r="98" spans="2:3" ht="13.5">
      <c r="B98" s="31"/>
      <c r="C98" s="31"/>
    </row>
    <row r="99" spans="2:3" ht="13.5">
      <c r="B99" s="31"/>
      <c r="C99" s="31"/>
    </row>
    <row r="100" spans="2:3" ht="13.5">
      <c r="B100" s="31"/>
      <c r="C100" s="31"/>
    </row>
    <row r="101" spans="2:3" ht="13.5">
      <c r="B101" s="31"/>
      <c r="C101" s="31"/>
    </row>
    <row r="102" spans="2:3" ht="13.5">
      <c r="B102" s="31"/>
      <c r="C102" s="31"/>
    </row>
    <row r="103" spans="2:3" ht="13.5">
      <c r="B103" s="31"/>
      <c r="C103" s="31"/>
    </row>
    <row r="104" spans="2:3" ht="13.5">
      <c r="B104" s="31"/>
      <c r="C104" s="31"/>
    </row>
    <row r="105" spans="2:3" ht="13.5">
      <c r="B105" s="31"/>
      <c r="C105" s="31"/>
    </row>
    <row r="106" spans="2:3" ht="13.5">
      <c r="B106" s="31"/>
      <c r="C106" s="31"/>
    </row>
    <row r="107" spans="2:3" ht="13.5">
      <c r="B107" s="31"/>
      <c r="C107" s="31"/>
    </row>
    <row r="108" spans="2:3" ht="13.5">
      <c r="B108" s="31"/>
      <c r="C108" s="31"/>
    </row>
    <row r="109" spans="2:3" ht="13.5">
      <c r="B109" s="31"/>
      <c r="C109" s="31"/>
    </row>
    <row r="110" spans="2:3" ht="13.5">
      <c r="B110" s="31"/>
      <c r="C110" s="31"/>
    </row>
    <row r="111" spans="2:3" ht="13.5">
      <c r="B111" s="31"/>
      <c r="C111" s="31"/>
    </row>
    <row r="112" spans="2:3" ht="13.5">
      <c r="B112" s="31"/>
      <c r="C112" s="31"/>
    </row>
    <row r="113" spans="2:3" ht="13.5">
      <c r="B113" s="31"/>
      <c r="C113" s="31"/>
    </row>
    <row r="114" spans="2:3" ht="13.5">
      <c r="B114" s="31"/>
      <c r="C114" s="31"/>
    </row>
    <row r="115" spans="2:3" ht="13.5">
      <c r="B115" s="31"/>
      <c r="C115" s="31"/>
    </row>
    <row r="116" spans="2:3" ht="13.5">
      <c r="B116" s="31"/>
      <c r="C116" s="31"/>
    </row>
    <row r="117" spans="2:3" ht="13.5">
      <c r="B117" s="31"/>
      <c r="C117" s="31"/>
    </row>
    <row r="118" spans="2:3" ht="13.5">
      <c r="B118" s="31"/>
      <c r="C118" s="31"/>
    </row>
    <row r="119" spans="2:3" ht="13.5">
      <c r="B119" s="31"/>
      <c r="C119" s="31"/>
    </row>
    <row r="120" spans="2:3" ht="13.5">
      <c r="B120" s="31"/>
      <c r="C120" s="31"/>
    </row>
    <row r="121" spans="2:3" ht="13.5">
      <c r="B121" s="31"/>
      <c r="C121" s="31"/>
    </row>
  </sheetData>
  <sheetProtection/>
  <mergeCells count="19">
    <mergeCell ref="C7:H7"/>
    <mergeCell ref="A3:H3"/>
    <mergeCell ref="A1:H1"/>
    <mergeCell ref="B66:C66"/>
    <mergeCell ref="B8:C8"/>
    <mergeCell ref="B9:C9"/>
    <mergeCell ref="B15:C15"/>
    <mergeCell ref="B19:C19"/>
    <mergeCell ref="B23:C23"/>
    <mergeCell ref="B45:C45"/>
    <mergeCell ref="B69:G69"/>
    <mergeCell ref="B28:C28"/>
    <mergeCell ref="B32:C32"/>
    <mergeCell ref="B36:C36"/>
    <mergeCell ref="B40:C40"/>
    <mergeCell ref="B56:C56"/>
    <mergeCell ref="B62:C62"/>
    <mergeCell ref="B67:C67"/>
    <mergeCell ref="B50:C50"/>
  </mergeCells>
  <printOptions/>
  <pageMargins left="0.984251968503937" right="0.984251968503937" top="0.984251968503937" bottom="0.984251968503937" header="0.5118110236220472" footer="0.5118110236220472"/>
  <pageSetup fitToHeight="0" horizontalDpi="300" verticalDpi="300" orientation="portrait" paperSize="9" scale="91" r:id="rId1"/>
  <rowBreaks count="1" manualBreakCount="1">
    <brk id="4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124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2" width="3.125" style="7" customWidth="1"/>
    <col min="3" max="3" width="18.125" style="7" customWidth="1"/>
    <col min="4" max="7" width="14.375" style="7" customWidth="1"/>
    <col min="8" max="8" width="3.125" style="7" customWidth="1"/>
    <col min="9" max="16384" width="9.00390625" style="7" customWidth="1"/>
  </cols>
  <sheetData>
    <row r="1" spans="1:8" ht="13.5">
      <c r="A1" s="47" t="s">
        <v>178</v>
      </c>
      <c r="B1" s="47"/>
      <c r="C1" s="47"/>
      <c r="D1" s="47"/>
      <c r="E1" s="47"/>
      <c r="F1" s="47"/>
      <c r="G1" s="47"/>
      <c r="H1" s="47"/>
    </row>
    <row r="2" spans="1:8" ht="13.5">
      <c r="A2" s="8"/>
      <c r="B2" s="9"/>
      <c r="C2" s="9"/>
      <c r="D2" s="9"/>
      <c r="E2" s="9"/>
      <c r="F2" s="9"/>
      <c r="G2" s="9"/>
      <c r="H2" s="10"/>
    </row>
    <row r="3" spans="1:8" ht="13.5">
      <c r="A3" s="11"/>
      <c r="B3" s="12"/>
      <c r="C3" s="42" t="s">
        <v>124</v>
      </c>
      <c r="D3" s="42"/>
      <c r="E3" s="42"/>
      <c r="F3" s="42"/>
      <c r="G3" s="42"/>
      <c r="H3" s="43"/>
    </row>
    <row r="4" spans="1:8" ht="18" customHeight="1">
      <c r="A4" s="11"/>
      <c r="B4" s="40" t="s">
        <v>1</v>
      </c>
      <c r="C4" s="41"/>
      <c r="D4" s="16" t="s">
        <v>2</v>
      </c>
      <c r="E4" s="16" t="s">
        <v>116</v>
      </c>
      <c r="F4" s="16" t="s">
        <v>3</v>
      </c>
      <c r="G4" s="16" t="s">
        <v>4</v>
      </c>
      <c r="H4" s="13"/>
    </row>
    <row r="5" spans="1:8" ht="18" customHeight="1">
      <c r="A5" s="11"/>
      <c r="B5" s="38" t="s">
        <v>46</v>
      </c>
      <c r="C5" s="39"/>
      <c r="D5" s="77">
        <f>SUM(D6:D9)</f>
        <v>0</v>
      </c>
      <c r="E5" s="77">
        <f>SUM(E6:E9)</f>
        <v>0</v>
      </c>
      <c r="F5" s="77">
        <f>SUM(F6:F9)</f>
        <v>0</v>
      </c>
      <c r="G5" s="78">
        <f>SUM(D5:F5)</f>
        <v>0</v>
      </c>
      <c r="H5" s="13"/>
    </row>
    <row r="6" spans="1:8" ht="18" customHeight="1">
      <c r="A6" s="11"/>
      <c r="B6" s="4"/>
      <c r="C6" s="23" t="s">
        <v>47</v>
      </c>
      <c r="D6" s="77"/>
      <c r="E6" s="77"/>
      <c r="F6" s="77"/>
      <c r="G6" s="78">
        <f>SUM(D6:F6)</f>
        <v>0</v>
      </c>
      <c r="H6" s="13"/>
    </row>
    <row r="7" spans="1:8" ht="18" customHeight="1">
      <c r="A7" s="11"/>
      <c r="B7" s="4"/>
      <c r="C7" s="23" t="s">
        <v>48</v>
      </c>
      <c r="D7" s="77"/>
      <c r="E7" s="77"/>
      <c r="F7" s="77"/>
      <c r="G7" s="78">
        <f>SUM(D7:F7)</f>
        <v>0</v>
      </c>
      <c r="H7" s="13"/>
    </row>
    <row r="8" spans="1:8" ht="18" customHeight="1">
      <c r="A8" s="11"/>
      <c r="B8" s="4"/>
      <c r="C8" s="23" t="s">
        <v>49</v>
      </c>
      <c r="D8" s="77"/>
      <c r="E8" s="77"/>
      <c r="F8" s="77"/>
      <c r="G8" s="78">
        <f>SUM(D8:F8)</f>
        <v>0</v>
      </c>
      <c r="H8" s="13"/>
    </row>
    <row r="9" spans="1:8" ht="18" customHeight="1">
      <c r="A9" s="11"/>
      <c r="B9" s="4"/>
      <c r="C9" s="23" t="s">
        <v>50</v>
      </c>
      <c r="D9" s="77"/>
      <c r="E9" s="77"/>
      <c r="F9" s="77"/>
      <c r="G9" s="78">
        <f>SUM(D9:F9)</f>
        <v>0</v>
      </c>
      <c r="H9" s="13"/>
    </row>
    <row r="10" spans="1:8" ht="18" customHeight="1">
      <c r="A10" s="11"/>
      <c r="B10" s="4"/>
      <c r="C10" s="23"/>
      <c r="D10" s="77"/>
      <c r="E10" s="77"/>
      <c r="F10" s="77"/>
      <c r="G10" s="78"/>
      <c r="H10" s="13"/>
    </row>
    <row r="11" spans="1:8" ht="18" customHeight="1">
      <c r="A11" s="11"/>
      <c r="B11" s="38" t="s">
        <v>51</v>
      </c>
      <c r="C11" s="39"/>
      <c r="D11" s="77">
        <f>SUM(D12:D14)</f>
        <v>0</v>
      </c>
      <c r="E11" s="77">
        <f>SUM(E12:E14)</f>
        <v>0</v>
      </c>
      <c r="F11" s="77">
        <f>SUM(F12:F14)</f>
        <v>0</v>
      </c>
      <c r="G11" s="78">
        <f>SUM(D11:F11)</f>
        <v>0</v>
      </c>
      <c r="H11" s="13"/>
    </row>
    <row r="12" spans="1:8" ht="18" customHeight="1">
      <c r="A12" s="11"/>
      <c r="B12" s="4"/>
      <c r="C12" s="23" t="s">
        <v>52</v>
      </c>
      <c r="D12" s="77"/>
      <c r="E12" s="77"/>
      <c r="F12" s="77"/>
      <c r="G12" s="78">
        <f>SUM(D12:F12)</f>
        <v>0</v>
      </c>
      <c r="H12" s="13"/>
    </row>
    <row r="13" spans="1:8" ht="18" customHeight="1">
      <c r="A13" s="11"/>
      <c r="B13" s="4"/>
      <c r="C13" s="23" t="s">
        <v>53</v>
      </c>
      <c r="D13" s="77"/>
      <c r="E13" s="77"/>
      <c r="F13" s="77"/>
      <c r="G13" s="78">
        <f>SUM(D13:F13)</f>
        <v>0</v>
      </c>
      <c r="H13" s="13"/>
    </row>
    <row r="14" spans="1:8" ht="18" customHeight="1">
      <c r="A14" s="11"/>
      <c r="B14" s="4"/>
      <c r="C14" s="23" t="s">
        <v>54</v>
      </c>
      <c r="D14" s="77"/>
      <c r="E14" s="77"/>
      <c r="F14" s="77"/>
      <c r="G14" s="78">
        <f>SUM(D14:F14)</f>
        <v>0</v>
      </c>
      <c r="H14" s="13"/>
    </row>
    <row r="15" spans="1:8" ht="18" customHeight="1">
      <c r="A15" s="11"/>
      <c r="B15" s="4"/>
      <c r="C15" s="23"/>
      <c r="D15" s="77"/>
      <c r="E15" s="77"/>
      <c r="F15" s="77"/>
      <c r="G15" s="78"/>
      <c r="H15" s="13"/>
    </row>
    <row r="16" spans="1:8" ht="18" customHeight="1">
      <c r="A16" s="11"/>
      <c r="B16" s="38" t="s">
        <v>55</v>
      </c>
      <c r="C16" s="39"/>
      <c r="D16" s="77">
        <f>SUM(D17:D29)</f>
        <v>0</v>
      </c>
      <c r="E16" s="77">
        <f>SUM(E17:E29)</f>
        <v>0</v>
      </c>
      <c r="F16" s="77">
        <f>SUM(F17:F29)</f>
        <v>0</v>
      </c>
      <c r="G16" s="78">
        <f aca="true" t="shared" si="0" ref="G16:G29">SUM(D16:F16)</f>
        <v>0</v>
      </c>
      <c r="H16" s="13"/>
    </row>
    <row r="17" spans="1:8" ht="18" customHeight="1">
      <c r="A17" s="11"/>
      <c r="B17" s="4"/>
      <c r="C17" s="23" t="s">
        <v>52</v>
      </c>
      <c r="D17" s="77"/>
      <c r="E17" s="77"/>
      <c r="F17" s="77"/>
      <c r="G17" s="78">
        <f t="shared" si="0"/>
        <v>0</v>
      </c>
      <c r="H17" s="13"/>
    </row>
    <row r="18" spans="1:8" ht="18" customHeight="1">
      <c r="A18" s="11"/>
      <c r="B18" s="4"/>
      <c r="C18" s="23" t="s">
        <v>53</v>
      </c>
      <c r="D18" s="77"/>
      <c r="E18" s="77"/>
      <c r="F18" s="77"/>
      <c r="G18" s="78">
        <f t="shared" si="0"/>
        <v>0</v>
      </c>
      <c r="H18" s="13"/>
    </row>
    <row r="19" spans="1:8" ht="18" customHeight="1">
      <c r="A19" s="11"/>
      <c r="B19" s="4"/>
      <c r="C19" s="23" t="s">
        <v>54</v>
      </c>
      <c r="D19" s="77"/>
      <c r="E19" s="77"/>
      <c r="F19" s="77"/>
      <c r="G19" s="78">
        <f t="shared" si="0"/>
        <v>0</v>
      </c>
      <c r="H19" s="13"/>
    </row>
    <row r="20" spans="1:8" ht="18" customHeight="1">
      <c r="A20" s="11"/>
      <c r="B20" s="4"/>
      <c r="C20" s="23" t="s">
        <v>122</v>
      </c>
      <c r="D20" s="77"/>
      <c r="E20" s="77"/>
      <c r="F20" s="77"/>
      <c r="G20" s="78">
        <f t="shared" si="0"/>
        <v>0</v>
      </c>
      <c r="H20" s="13"/>
    </row>
    <row r="21" spans="1:8" ht="18" customHeight="1">
      <c r="A21" s="11"/>
      <c r="B21" s="4"/>
      <c r="C21" s="23"/>
      <c r="D21" s="77"/>
      <c r="E21" s="77"/>
      <c r="F21" s="77"/>
      <c r="G21" s="78">
        <f t="shared" si="0"/>
        <v>0</v>
      </c>
      <c r="H21" s="13"/>
    </row>
    <row r="22" spans="1:8" ht="18" customHeight="1">
      <c r="A22" s="11"/>
      <c r="B22" s="4"/>
      <c r="C22" s="23"/>
      <c r="D22" s="77"/>
      <c r="E22" s="77"/>
      <c r="F22" s="77"/>
      <c r="G22" s="78">
        <f t="shared" si="0"/>
        <v>0</v>
      </c>
      <c r="H22" s="13"/>
    </row>
    <row r="23" spans="1:8" ht="18" customHeight="1">
      <c r="A23" s="11"/>
      <c r="B23" s="4"/>
      <c r="C23" s="23"/>
      <c r="D23" s="77"/>
      <c r="E23" s="77"/>
      <c r="F23" s="77"/>
      <c r="G23" s="78">
        <f t="shared" si="0"/>
        <v>0</v>
      </c>
      <c r="H23" s="13"/>
    </row>
    <row r="24" spans="1:8" ht="18" customHeight="1">
      <c r="A24" s="11"/>
      <c r="B24" s="4"/>
      <c r="C24" s="23"/>
      <c r="D24" s="77"/>
      <c r="E24" s="77"/>
      <c r="F24" s="77"/>
      <c r="G24" s="78">
        <f t="shared" si="0"/>
        <v>0</v>
      </c>
      <c r="H24" s="13"/>
    </row>
    <row r="25" spans="1:8" ht="18" customHeight="1">
      <c r="A25" s="11"/>
      <c r="B25" s="4"/>
      <c r="C25" s="23"/>
      <c r="D25" s="77"/>
      <c r="E25" s="77"/>
      <c r="F25" s="77"/>
      <c r="G25" s="78">
        <f t="shared" si="0"/>
        <v>0</v>
      </c>
      <c r="H25" s="13"/>
    </row>
    <row r="26" spans="1:8" ht="18" customHeight="1">
      <c r="A26" s="11"/>
      <c r="B26" s="4"/>
      <c r="C26" s="23"/>
      <c r="D26" s="77"/>
      <c r="E26" s="77"/>
      <c r="F26" s="77"/>
      <c r="G26" s="78">
        <f t="shared" si="0"/>
        <v>0</v>
      </c>
      <c r="H26" s="13"/>
    </row>
    <row r="27" spans="1:8" ht="18" customHeight="1">
      <c r="A27" s="11"/>
      <c r="B27" s="4"/>
      <c r="C27" s="23"/>
      <c r="D27" s="77"/>
      <c r="E27" s="77"/>
      <c r="F27" s="77"/>
      <c r="G27" s="78">
        <f t="shared" si="0"/>
        <v>0</v>
      </c>
      <c r="H27" s="13"/>
    </row>
    <row r="28" spans="1:8" ht="18" customHeight="1">
      <c r="A28" s="11"/>
      <c r="B28" s="4"/>
      <c r="C28" s="23" t="s">
        <v>122</v>
      </c>
      <c r="D28" s="77"/>
      <c r="E28" s="77"/>
      <c r="F28" s="77"/>
      <c r="G28" s="78">
        <f t="shared" si="0"/>
        <v>0</v>
      </c>
      <c r="H28" s="13"/>
    </row>
    <row r="29" spans="1:8" ht="18" customHeight="1">
      <c r="A29" s="11"/>
      <c r="B29" s="4"/>
      <c r="C29" s="23" t="s">
        <v>56</v>
      </c>
      <c r="D29" s="77"/>
      <c r="E29" s="77"/>
      <c r="F29" s="77"/>
      <c r="G29" s="78">
        <f t="shared" si="0"/>
        <v>0</v>
      </c>
      <c r="H29" s="13"/>
    </row>
    <row r="30" spans="1:8" ht="18" customHeight="1">
      <c r="A30" s="11"/>
      <c r="B30" s="4"/>
      <c r="C30" s="23"/>
      <c r="D30" s="77"/>
      <c r="E30" s="77"/>
      <c r="F30" s="77"/>
      <c r="G30" s="78"/>
      <c r="H30" s="13"/>
    </row>
    <row r="31" spans="1:8" ht="18" customHeight="1">
      <c r="A31" s="11"/>
      <c r="B31" s="38" t="s">
        <v>57</v>
      </c>
      <c r="C31" s="39"/>
      <c r="D31" s="77">
        <f>SUM(D32:D33)</f>
        <v>0</v>
      </c>
      <c r="E31" s="77">
        <f>SUM(E32:E33)</f>
        <v>0</v>
      </c>
      <c r="F31" s="77">
        <f>SUM(F32:F33)</f>
        <v>0</v>
      </c>
      <c r="G31" s="78">
        <f>SUM(D31:F31)</f>
        <v>0</v>
      </c>
      <c r="H31" s="13"/>
    </row>
    <row r="32" spans="1:8" ht="18" customHeight="1">
      <c r="A32" s="11"/>
      <c r="B32" s="4"/>
      <c r="C32" s="23" t="s">
        <v>58</v>
      </c>
      <c r="D32" s="77"/>
      <c r="E32" s="77"/>
      <c r="F32" s="77"/>
      <c r="G32" s="78">
        <f>SUM(D32:F32)</f>
        <v>0</v>
      </c>
      <c r="H32" s="13"/>
    </row>
    <row r="33" spans="1:8" ht="18" customHeight="1">
      <c r="A33" s="11"/>
      <c r="B33" s="4"/>
      <c r="C33" s="35" t="s">
        <v>125</v>
      </c>
      <c r="D33" s="77"/>
      <c r="E33" s="77"/>
      <c r="F33" s="77"/>
      <c r="G33" s="78">
        <f>SUM(D33:F33)</f>
        <v>0</v>
      </c>
      <c r="H33" s="13"/>
    </row>
    <row r="34" spans="1:8" ht="18" customHeight="1">
      <c r="A34" s="11"/>
      <c r="B34" s="4"/>
      <c r="C34" s="23"/>
      <c r="D34" s="77"/>
      <c r="E34" s="77"/>
      <c r="F34" s="77"/>
      <c r="G34" s="78"/>
      <c r="H34" s="13"/>
    </row>
    <row r="35" spans="1:8" ht="18" customHeight="1">
      <c r="A35" s="11"/>
      <c r="B35" s="38" t="s">
        <v>59</v>
      </c>
      <c r="C35" s="39"/>
      <c r="D35" s="77">
        <f>SUM(D36:D37)</f>
        <v>0</v>
      </c>
      <c r="E35" s="77">
        <f>SUM(E36:E37)</f>
        <v>0</v>
      </c>
      <c r="F35" s="77">
        <f>SUM(F36:F37)</f>
        <v>0</v>
      </c>
      <c r="G35" s="78">
        <f>SUM(D35:F35)</f>
        <v>0</v>
      </c>
      <c r="H35" s="13"/>
    </row>
    <row r="36" spans="1:8" ht="18" customHeight="1">
      <c r="A36" s="11"/>
      <c r="B36" s="4"/>
      <c r="C36" s="23" t="s">
        <v>59</v>
      </c>
      <c r="D36" s="77"/>
      <c r="E36" s="77"/>
      <c r="F36" s="77"/>
      <c r="G36" s="78">
        <f>SUM(D36:F36)</f>
        <v>0</v>
      </c>
      <c r="H36" s="13"/>
    </row>
    <row r="37" spans="1:8" ht="18" customHeight="1">
      <c r="A37" s="11"/>
      <c r="B37" s="4"/>
      <c r="C37" s="35" t="s">
        <v>125</v>
      </c>
      <c r="D37" s="77"/>
      <c r="E37" s="77"/>
      <c r="F37" s="77"/>
      <c r="G37" s="78">
        <f>SUM(D37:F37)</f>
        <v>0</v>
      </c>
      <c r="H37" s="13"/>
    </row>
    <row r="38" spans="1:8" ht="18" customHeight="1">
      <c r="A38" s="11"/>
      <c r="B38" s="4"/>
      <c r="C38" s="23"/>
      <c r="D38" s="77"/>
      <c r="E38" s="77"/>
      <c r="F38" s="77"/>
      <c r="G38" s="78"/>
      <c r="H38" s="13"/>
    </row>
    <row r="39" spans="1:8" ht="18" customHeight="1">
      <c r="A39" s="11"/>
      <c r="B39" s="38" t="s">
        <v>60</v>
      </c>
      <c r="C39" s="39"/>
      <c r="D39" s="77">
        <f>SUM(D40:D43)</f>
        <v>0</v>
      </c>
      <c r="E39" s="77">
        <f>SUM(E40:E43)</f>
        <v>0</v>
      </c>
      <c r="F39" s="77">
        <f>SUM(F40:F43)</f>
        <v>0</v>
      </c>
      <c r="G39" s="78">
        <f>SUM(D39:F39)</f>
        <v>0</v>
      </c>
      <c r="H39" s="13"/>
    </row>
    <row r="40" spans="1:8" ht="18" customHeight="1">
      <c r="A40" s="11"/>
      <c r="B40" s="4"/>
      <c r="C40" s="23" t="s">
        <v>61</v>
      </c>
      <c r="D40" s="77"/>
      <c r="E40" s="77"/>
      <c r="F40" s="77"/>
      <c r="G40" s="78">
        <f>SUM(D40:F40)</f>
        <v>0</v>
      </c>
      <c r="H40" s="13"/>
    </row>
    <row r="41" spans="1:8" ht="18" customHeight="1">
      <c r="A41" s="11"/>
      <c r="B41" s="4"/>
      <c r="C41" s="23" t="s">
        <v>62</v>
      </c>
      <c r="D41" s="77"/>
      <c r="E41" s="77"/>
      <c r="F41" s="77"/>
      <c r="G41" s="78">
        <f>SUM(D41:F41)</f>
        <v>0</v>
      </c>
      <c r="H41" s="13"/>
    </row>
    <row r="42" spans="1:8" ht="18" customHeight="1">
      <c r="A42" s="11"/>
      <c r="B42" s="4"/>
      <c r="C42" s="23" t="s">
        <v>63</v>
      </c>
      <c r="D42" s="77"/>
      <c r="E42" s="77"/>
      <c r="F42" s="77"/>
      <c r="G42" s="78">
        <f>SUM(D42:F42)</f>
        <v>0</v>
      </c>
      <c r="H42" s="13"/>
    </row>
    <row r="43" spans="1:8" ht="18" customHeight="1">
      <c r="A43" s="11"/>
      <c r="B43" s="4"/>
      <c r="C43" s="23" t="s">
        <v>64</v>
      </c>
      <c r="D43" s="77"/>
      <c r="E43" s="77"/>
      <c r="F43" s="77"/>
      <c r="G43" s="78">
        <f>SUM(D43:F43)</f>
        <v>0</v>
      </c>
      <c r="H43" s="13"/>
    </row>
    <row r="44" spans="1:8" ht="18" customHeight="1">
      <c r="A44" s="11"/>
      <c r="B44" s="4"/>
      <c r="C44" s="23"/>
      <c r="D44" s="77"/>
      <c r="E44" s="77"/>
      <c r="F44" s="77"/>
      <c r="G44" s="78"/>
      <c r="H44" s="13"/>
    </row>
    <row r="45" spans="1:8" ht="18" customHeight="1">
      <c r="A45" s="11"/>
      <c r="B45" s="38" t="s">
        <v>65</v>
      </c>
      <c r="C45" s="39"/>
      <c r="D45" s="77">
        <f>SUM(D46:D49)</f>
        <v>0</v>
      </c>
      <c r="E45" s="77">
        <f>SUM(E46:E49)</f>
        <v>0</v>
      </c>
      <c r="F45" s="77">
        <f>SUM(F46:F49)</f>
        <v>0</v>
      </c>
      <c r="G45" s="78">
        <f>SUM(D45:F45)</f>
        <v>0</v>
      </c>
      <c r="H45" s="13"/>
    </row>
    <row r="46" spans="1:8" ht="18" customHeight="1">
      <c r="A46" s="11"/>
      <c r="B46" s="4"/>
      <c r="C46" s="2" t="s">
        <v>66</v>
      </c>
      <c r="D46" s="77"/>
      <c r="E46" s="77"/>
      <c r="F46" s="77"/>
      <c r="G46" s="78">
        <f>SUM(D46:F46)</f>
        <v>0</v>
      </c>
      <c r="H46" s="13"/>
    </row>
    <row r="47" spans="1:8" ht="18" customHeight="1">
      <c r="A47" s="11"/>
      <c r="B47" s="4"/>
      <c r="C47" s="2" t="s">
        <v>67</v>
      </c>
      <c r="D47" s="77"/>
      <c r="E47" s="77"/>
      <c r="F47" s="77"/>
      <c r="G47" s="78">
        <f>SUM(D47:F47)</f>
        <v>0</v>
      </c>
      <c r="H47" s="13"/>
    </row>
    <row r="48" spans="1:8" ht="18" customHeight="1">
      <c r="A48" s="11"/>
      <c r="B48" s="4"/>
      <c r="C48" s="23" t="s">
        <v>68</v>
      </c>
      <c r="D48" s="77"/>
      <c r="E48" s="77"/>
      <c r="F48" s="77"/>
      <c r="G48" s="78">
        <f>SUM(D48:F48)</f>
        <v>0</v>
      </c>
      <c r="H48" s="13"/>
    </row>
    <row r="49" spans="1:8" ht="18" customHeight="1">
      <c r="A49" s="11"/>
      <c r="B49" s="4"/>
      <c r="C49" s="23" t="s">
        <v>69</v>
      </c>
      <c r="D49" s="77"/>
      <c r="E49" s="77"/>
      <c r="F49" s="77"/>
      <c r="G49" s="78">
        <f>SUM(D49:F49)</f>
        <v>0</v>
      </c>
      <c r="H49" s="13"/>
    </row>
    <row r="50" spans="1:8" ht="18" customHeight="1">
      <c r="A50" s="11"/>
      <c r="B50" s="4"/>
      <c r="C50" s="23"/>
      <c r="D50" s="77"/>
      <c r="E50" s="77"/>
      <c r="F50" s="77"/>
      <c r="G50" s="78"/>
      <c r="H50" s="13"/>
    </row>
    <row r="51" spans="1:8" ht="18" customHeight="1">
      <c r="A51" s="11"/>
      <c r="B51" s="38" t="s">
        <v>70</v>
      </c>
      <c r="C51" s="39"/>
      <c r="D51" s="77">
        <f>SUM(D52:D55)</f>
        <v>0</v>
      </c>
      <c r="E51" s="77">
        <f>SUM(E52:E55)</f>
        <v>0</v>
      </c>
      <c r="F51" s="77">
        <f>SUM(F52:F55)</f>
        <v>0</v>
      </c>
      <c r="G51" s="78">
        <f>SUM(D51:F51)</f>
        <v>0</v>
      </c>
      <c r="H51" s="13"/>
    </row>
    <row r="52" spans="1:8" ht="18" customHeight="1">
      <c r="A52" s="11"/>
      <c r="B52" s="4"/>
      <c r="C52" s="34" t="s">
        <v>71</v>
      </c>
      <c r="D52" s="77"/>
      <c r="E52" s="77"/>
      <c r="F52" s="77"/>
      <c r="G52" s="78">
        <f>SUM(D52:F52)</f>
        <v>0</v>
      </c>
      <c r="H52" s="13"/>
    </row>
    <row r="53" spans="1:8" ht="18" customHeight="1">
      <c r="A53" s="11"/>
      <c r="B53" s="4"/>
      <c r="C53" s="2" t="s">
        <v>72</v>
      </c>
      <c r="D53" s="77"/>
      <c r="E53" s="77"/>
      <c r="F53" s="77"/>
      <c r="G53" s="78">
        <f>SUM(D53:F53)</f>
        <v>0</v>
      </c>
      <c r="H53" s="13"/>
    </row>
    <row r="54" spans="1:8" ht="18" customHeight="1">
      <c r="A54" s="11"/>
      <c r="B54" s="4"/>
      <c r="C54" s="27" t="s">
        <v>73</v>
      </c>
      <c r="D54" s="77"/>
      <c r="E54" s="77"/>
      <c r="F54" s="77"/>
      <c r="G54" s="78">
        <f>SUM(D54:F54)</f>
        <v>0</v>
      </c>
      <c r="H54" s="13"/>
    </row>
    <row r="55" spans="1:8" ht="18" customHeight="1">
      <c r="A55" s="11"/>
      <c r="B55" s="4"/>
      <c r="C55" s="23" t="s">
        <v>74</v>
      </c>
      <c r="D55" s="77"/>
      <c r="E55" s="77"/>
      <c r="F55" s="77"/>
      <c r="G55" s="78">
        <f>SUM(D55:F55)</f>
        <v>0</v>
      </c>
      <c r="H55" s="13"/>
    </row>
    <row r="56" spans="1:8" ht="18" customHeight="1">
      <c r="A56" s="11"/>
      <c r="B56" s="4"/>
      <c r="C56" s="23"/>
      <c r="D56" s="77"/>
      <c r="E56" s="77"/>
      <c r="F56" s="77"/>
      <c r="G56" s="78"/>
      <c r="H56" s="13"/>
    </row>
    <row r="57" spans="1:8" ht="18" customHeight="1">
      <c r="A57" s="11"/>
      <c r="B57" s="38" t="s">
        <v>75</v>
      </c>
      <c r="C57" s="39"/>
      <c r="D57" s="77">
        <f>SUM(D58:D61)</f>
        <v>0</v>
      </c>
      <c r="E57" s="77">
        <f>SUM(E58:E61)</f>
        <v>0</v>
      </c>
      <c r="F57" s="77">
        <f>SUM(F58:F61)</f>
        <v>0</v>
      </c>
      <c r="G57" s="78">
        <f>SUM(D57:F57)</f>
        <v>0</v>
      </c>
      <c r="H57" s="13"/>
    </row>
    <row r="58" spans="1:8" ht="18" customHeight="1">
      <c r="A58" s="11"/>
      <c r="B58" s="4"/>
      <c r="C58" s="23" t="s">
        <v>76</v>
      </c>
      <c r="D58" s="77"/>
      <c r="E58" s="77"/>
      <c r="F58" s="77"/>
      <c r="G58" s="78">
        <f>SUM(D58:F58)</f>
        <v>0</v>
      </c>
      <c r="H58" s="13"/>
    </row>
    <row r="59" spans="1:8" ht="18" customHeight="1">
      <c r="A59" s="11"/>
      <c r="B59" s="4"/>
      <c r="C59" s="23" t="s">
        <v>77</v>
      </c>
      <c r="D59" s="77"/>
      <c r="E59" s="77"/>
      <c r="F59" s="77"/>
      <c r="G59" s="78">
        <f>SUM(D59:F59)</f>
        <v>0</v>
      </c>
      <c r="H59" s="13"/>
    </row>
    <row r="60" spans="1:8" ht="18" customHeight="1">
      <c r="A60" s="11"/>
      <c r="B60" s="4"/>
      <c r="C60" s="2" t="s">
        <v>78</v>
      </c>
      <c r="D60" s="77"/>
      <c r="E60" s="77"/>
      <c r="F60" s="77"/>
      <c r="G60" s="78">
        <f>SUM(D60:F60)</f>
        <v>0</v>
      </c>
      <c r="H60" s="13"/>
    </row>
    <row r="61" spans="1:8" ht="18" customHeight="1">
      <c r="A61" s="11"/>
      <c r="B61" s="4"/>
      <c r="C61" s="23" t="s">
        <v>79</v>
      </c>
      <c r="D61" s="77"/>
      <c r="E61" s="77"/>
      <c r="F61" s="77"/>
      <c r="G61" s="78">
        <f>SUM(D61:F61)</f>
        <v>0</v>
      </c>
      <c r="H61" s="13"/>
    </row>
    <row r="62" spans="1:8" ht="18" customHeight="1">
      <c r="A62" s="11"/>
      <c r="B62" s="4"/>
      <c r="C62" s="23"/>
      <c r="D62" s="77"/>
      <c r="E62" s="77"/>
      <c r="F62" s="77"/>
      <c r="G62" s="78"/>
      <c r="H62" s="13"/>
    </row>
    <row r="63" spans="1:8" ht="18" customHeight="1">
      <c r="A63" s="11"/>
      <c r="B63" s="38" t="s">
        <v>80</v>
      </c>
      <c r="C63" s="39"/>
      <c r="D63" s="77"/>
      <c r="E63" s="77"/>
      <c r="F63" s="77"/>
      <c r="G63" s="78">
        <f>SUM(D63:F63)</f>
        <v>0</v>
      </c>
      <c r="H63" s="13"/>
    </row>
    <row r="64" spans="1:8" ht="18" customHeight="1">
      <c r="A64" s="11"/>
      <c r="B64" s="4"/>
      <c r="C64" s="23"/>
      <c r="D64" s="77"/>
      <c r="E64" s="77"/>
      <c r="F64" s="77"/>
      <c r="G64" s="78"/>
      <c r="H64" s="13"/>
    </row>
    <row r="65" spans="1:8" ht="18" customHeight="1">
      <c r="A65" s="11"/>
      <c r="B65" s="38" t="s">
        <v>81</v>
      </c>
      <c r="C65" s="39"/>
      <c r="D65" s="77">
        <f>SUM(D66:D67)</f>
        <v>0</v>
      </c>
      <c r="E65" s="77">
        <f>SUM(E66:E67)</f>
        <v>0</v>
      </c>
      <c r="F65" s="77">
        <f>SUM(F66:F67)</f>
        <v>0</v>
      </c>
      <c r="G65" s="78">
        <f>SUM(D65:F65)</f>
        <v>0</v>
      </c>
      <c r="H65" s="13"/>
    </row>
    <row r="66" spans="1:8" ht="18" customHeight="1">
      <c r="A66" s="11"/>
      <c r="B66" s="4"/>
      <c r="C66" s="23" t="s">
        <v>82</v>
      </c>
      <c r="D66" s="77"/>
      <c r="E66" s="77"/>
      <c r="F66" s="77"/>
      <c r="G66" s="78">
        <f>SUM(D66:F66)</f>
        <v>0</v>
      </c>
      <c r="H66" s="13"/>
    </row>
    <row r="67" spans="1:8" ht="18" customHeight="1">
      <c r="A67" s="11"/>
      <c r="B67" s="4"/>
      <c r="C67" s="23" t="s">
        <v>83</v>
      </c>
      <c r="D67" s="77"/>
      <c r="E67" s="77"/>
      <c r="F67" s="77"/>
      <c r="G67" s="78">
        <f>SUM(D67:F67)</f>
        <v>0</v>
      </c>
      <c r="H67" s="13"/>
    </row>
    <row r="68" spans="1:8" ht="18" customHeight="1">
      <c r="A68" s="11"/>
      <c r="B68" s="4"/>
      <c r="C68" s="23"/>
      <c r="D68" s="77"/>
      <c r="E68" s="77"/>
      <c r="F68" s="77"/>
      <c r="G68" s="78"/>
      <c r="H68" s="13"/>
    </row>
    <row r="69" spans="1:8" ht="18" customHeight="1">
      <c r="A69" s="11"/>
      <c r="B69" s="40" t="s">
        <v>84</v>
      </c>
      <c r="C69" s="41"/>
      <c r="D69" s="3"/>
      <c r="E69" s="3"/>
      <c r="F69" s="3"/>
      <c r="G69" s="78">
        <f>SUM(D69:F69)</f>
        <v>0</v>
      </c>
      <c r="H69" s="13"/>
    </row>
    <row r="70" spans="1:8" ht="18" customHeight="1">
      <c r="A70" s="11"/>
      <c r="B70" s="40" t="s">
        <v>45</v>
      </c>
      <c r="C70" s="41"/>
      <c r="D70" s="78">
        <f>SUM(D5,D11,D16,D31,D35,D39,D45,D51,D57,D63,D65,D69)</f>
        <v>0</v>
      </c>
      <c r="E70" s="78">
        <f>SUM(E5,E11,E16,E31,E35,E39,E45,E51,E57,E63,E65,E69)</f>
        <v>0</v>
      </c>
      <c r="F70" s="78">
        <f>SUM(F5,F11,F16,F31,F35,F39,F45,F51,F57,F63,F65,F69)</f>
        <v>0</v>
      </c>
      <c r="G70" s="78">
        <f>SUM(D70:F70)</f>
        <v>0</v>
      </c>
      <c r="H70" s="13"/>
    </row>
    <row r="71" spans="1:8" ht="13.5">
      <c r="A71" s="11"/>
      <c r="B71" s="26"/>
      <c r="C71" s="26"/>
      <c r="D71" s="1"/>
      <c r="E71" s="1"/>
      <c r="F71" s="1"/>
      <c r="G71" s="1"/>
      <c r="H71" s="13"/>
    </row>
    <row r="72" spans="1:8" ht="13.5">
      <c r="A72" s="11"/>
      <c r="B72" s="37" t="s">
        <v>111</v>
      </c>
      <c r="C72" s="37"/>
      <c r="D72" s="37"/>
      <c r="E72" s="37"/>
      <c r="F72" s="37"/>
      <c r="G72" s="37"/>
      <c r="H72" s="13"/>
    </row>
    <row r="73" spans="1:8" ht="13.5">
      <c r="A73" s="28"/>
      <c r="B73" s="6"/>
      <c r="C73" s="6"/>
      <c r="D73" s="29"/>
      <c r="E73" s="29"/>
      <c r="F73" s="29"/>
      <c r="G73" s="29"/>
      <c r="H73" s="30"/>
    </row>
    <row r="74" spans="2:3" ht="13.5">
      <c r="B74" s="31"/>
      <c r="C74" s="31"/>
    </row>
    <row r="75" spans="2:3" ht="13.5">
      <c r="B75" s="31"/>
      <c r="C75" s="31"/>
    </row>
    <row r="76" spans="2:3" ht="13.5">
      <c r="B76" s="31"/>
      <c r="C76" s="31"/>
    </row>
    <row r="77" spans="2:3" ht="13.5">
      <c r="B77" s="31"/>
      <c r="C77" s="31"/>
    </row>
    <row r="78" spans="2:3" ht="13.5">
      <c r="B78" s="31"/>
      <c r="C78" s="31"/>
    </row>
    <row r="79" spans="2:3" ht="13.5">
      <c r="B79" s="31"/>
      <c r="C79" s="31"/>
    </row>
    <row r="80" spans="2:3" ht="13.5">
      <c r="B80" s="31"/>
      <c r="C80" s="31"/>
    </row>
    <row r="81" spans="2:3" ht="13.5">
      <c r="B81" s="31"/>
      <c r="C81" s="31"/>
    </row>
    <row r="82" spans="2:3" ht="13.5">
      <c r="B82" s="31"/>
      <c r="C82" s="31"/>
    </row>
    <row r="83" spans="2:3" ht="13.5">
      <c r="B83" s="31"/>
      <c r="C83" s="31"/>
    </row>
    <row r="84" spans="2:3" ht="13.5">
      <c r="B84" s="31"/>
      <c r="C84" s="31"/>
    </row>
    <row r="85" spans="2:3" ht="13.5">
      <c r="B85" s="31"/>
      <c r="C85" s="31"/>
    </row>
    <row r="86" spans="2:3" ht="13.5">
      <c r="B86" s="31"/>
      <c r="C86" s="31"/>
    </row>
    <row r="87" spans="2:3" ht="13.5">
      <c r="B87" s="31"/>
      <c r="C87" s="31"/>
    </row>
    <row r="88" spans="2:3" ht="13.5">
      <c r="B88" s="31"/>
      <c r="C88" s="31"/>
    </row>
    <row r="89" spans="2:3" ht="13.5">
      <c r="B89" s="31"/>
      <c r="C89" s="31"/>
    </row>
    <row r="90" spans="2:3" ht="13.5">
      <c r="B90" s="31"/>
      <c r="C90" s="31"/>
    </row>
    <row r="91" spans="2:3" ht="13.5">
      <c r="B91" s="31"/>
      <c r="C91" s="31"/>
    </row>
    <row r="92" spans="2:3" ht="13.5">
      <c r="B92" s="31"/>
      <c r="C92" s="31"/>
    </row>
    <row r="93" spans="2:3" ht="13.5">
      <c r="B93" s="31"/>
      <c r="C93" s="31"/>
    </row>
    <row r="94" spans="2:3" ht="13.5">
      <c r="B94" s="31"/>
      <c r="C94" s="31"/>
    </row>
    <row r="95" spans="2:3" ht="13.5">
      <c r="B95" s="31"/>
      <c r="C95" s="31"/>
    </row>
    <row r="96" spans="2:3" ht="13.5">
      <c r="B96" s="31"/>
      <c r="C96" s="31"/>
    </row>
    <row r="97" spans="2:3" ht="13.5">
      <c r="B97" s="31"/>
      <c r="C97" s="31"/>
    </row>
    <row r="98" spans="2:3" ht="13.5">
      <c r="B98" s="31"/>
      <c r="C98" s="31"/>
    </row>
    <row r="99" spans="2:3" ht="13.5">
      <c r="B99" s="31"/>
      <c r="C99" s="31"/>
    </row>
    <row r="100" spans="2:3" ht="13.5">
      <c r="B100" s="31"/>
      <c r="C100" s="31"/>
    </row>
    <row r="101" spans="2:3" ht="13.5">
      <c r="B101" s="31"/>
      <c r="C101" s="31"/>
    </row>
    <row r="102" spans="2:3" ht="13.5">
      <c r="B102" s="31"/>
      <c r="C102" s="31"/>
    </row>
    <row r="103" spans="2:3" ht="13.5">
      <c r="B103" s="31"/>
      <c r="C103" s="31"/>
    </row>
    <row r="104" spans="2:3" ht="13.5">
      <c r="B104" s="31"/>
      <c r="C104" s="31"/>
    </row>
    <row r="105" spans="2:3" ht="13.5">
      <c r="B105" s="31"/>
      <c r="C105" s="31"/>
    </row>
    <row r="106" spans="2:3" ht="13.5">
      <c r="B106" s="31"/>
      <c r="C106" s="31"/>
    </row>
    <row r="107" spans="2:3" ht="13.5">
      <c r="B107" s="31"/>
      <c r="C107" s="31"/>
    </row>
    <row r="108" spans="2:3" ht="13.5">
      <c r="B108" s="31"/>
      <c r="C108" s="31"/>
    </row>
    <row r="109" spans="2:3" ht="13.5">
      <c r="B109" s="31"/>
      <c r="C109" s="31"/>
    </row>
    <row r="110" spans="2:3" ht="13.5">
      <c r="B110" s="31"/>
      <c r="C110" s="31"/>
    </row>
    <row r="111" spans="2:3" ht="13.5">
      <c r="B111" s="31"/>
      <c r="C111" s="31"/>
    </row>
    <row r="112" spans="2:3" ht="13.5">
      <c r="B112" s="31"/>
      <c r="C112" s="31"/>
    </row>
    <row r="113" spans="2:3" ht="13.5">
      <c r="B113" s="31"/>
      <c r="C113" s="31"/>
    </row>
    <row r="114" spans="2:3" ht="13.5">
      <c r="B114" s="31"/>
      <c r="C114" s="31"/>
    </row>
    <row r="115" spans="2:3" ht="13.5">
      <c r="B115" s="31"/>
      <c r="C115" s="31"/>
    </row>
    <row r="116" spans="2:3" ht="13.5">
      <c r="B116" s="31"/>
      <c r="C116" s="31"/>
    </row>
    <row r="117" spans="2:3" ht="13.5">
      <c r="B117" s="31"/>
      <c r="C117" s="31"/>
    </row>
    <row r="118" spans="2:3" ht="13.5">
      <c r="B118" s="31"/>
      <c r="C118" s="31"/>
    </row>
    <row r="119" spans="2:3" ht="13.5">
      <c r="B119" s="31"/>
      <c r="C119" s="31"/>
    </row>
    <row r="120" spans="2:3" ht="13.5">
      <c r="B120" s="31"/>
      <c r="C120" s="31"/>
    </row>
    <row r="121" spans="2:3" ht="13.5">
      <c r="B121" s="31"/>
      <c r="C121" s="31"/>
    </row>
    <row r="122" spans="2:3" ht="13.5">
      <c r="B122" s="31"/>
      <c r="C122" s="31"/>
    </row>
    <row r="123" spans="2:3" ht="13.5">
      <c r="B123" s="31"/>
      <c r="C123" s="31"/>
    </row>
    <row r="124" spans="2:3" ht="13.5">
      <c r="B124" s="31"/>
      <c r="C124" s="31"/>
    </row>
  </sheetData>
  <sheetProtection/>
  <mergeCells count="17">
    <mergeCell ref="B63:C63"/>
    <mergeCell ref="C3:H3"/>
    <mergeCell ref="B11:C11"/>
    <mergeCell ref="B16:C16"/>
    <mergeCell ref="B35:C35"/>
    <mergeCell ref="B39:C39"/>
    <mergeCell ref="B45:C45"/>
    <mergeCell ref="A1:H1"/>
    <mergeCell ref="B4:C4"/>
    <mergeCell ref="B5:C5"/>
    <mergeCell ref="B72:G72"/>
    <mergeCell ref="B51:C51"/>
    <mergeCell ref="B65:C65"/>
    <mergeCell ref="B69:C69"/>
    <mergeCell ref="B70:C70"/>
    <mergeCell ref="B31:C31"/>
    <mergeCell ref="B57:C57"/>
  </mergeCells>
  <printOptions/>
  <pageMargins left="0.984251968503937" right="0.984251968503937" top="0.984251968503937" bottom="0.984251968503937" header="0.5118110236220472" footer="0.5118110236220472"/>
  <pageSetup fitToHeight="0" horizontalDpi="300" verticalDpi="300" orientation="portrait" paperSize="9" scale="96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J123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4" width="3.125" style="7" customWidth="1"/>
    <col min="5" max="5" width="18.125" style="7" customWidth="1"/>
    <col min="6" max="9" width="14.375" style="7" customWidth="1"/>
    <col min="10" max="10" width="3.125" style="7" customWidth="1"/>
    <col min="11" max="16384" width="9.00390625" style="7" customWidth="1"/>
  </cols>
  <sheetData>
    <row r="1" spans="1:10" ht="13.5">
      <c r="A1" s="47" t="s">
        <v>178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3.5">
      <c r="A2" s="8"/>
      <c r="B2" s="9"/>
      <c r="C2" s="9"/>
      <c r="D2" s="9"/>
      <c r="E2" s="9"/>
      <c r="F2" s="9"/>
      <c r="G2" s="9"/>
      <c r="H2" s="9"/>
      <c r="I2" s="9"/>
      <c r="J2" s="10"/>
    </row>
    <row r="3" spans="1:10" ht="13.5">
      <c r="A3" s="11"/>
      <c r="B3" s="12" t="s">
        <v>177</v>
      </c>
      <c r="C3" s="12"/>
      <c r="D3" s="12"/>
      <c r="E3" s="12"/>
      <c r="F3" s="12"/>
      <c r="G3" s="12"/>
      <c r="H3" s="12"/>
      <c r="I3" s="12"/>
      <c r="J3" s="13"/>
    </row>
    <row r="4" spans="1:10" ht="6" customHeight="1">
      <c r="A4" s="11"/>
      <c r="B4" s="12"/>
      <c r="C4" s="12"/>
      <c r="D4" s="12"/>
      <c r="E4" s="42"/>
      <c r="F4" s="42"/>
      <c r="G4" s="42"/>
      <c r="H4" s="42"/>
      <c r="I4" s="42"/>
      <c r="J4" s="43"/>
    </row>
    <row r="5" spans="1:10" ht="16.5" customHeight="1">
      <c r="A5" s="11"/>
      <c r="B5" s="40" t="s">
        <v>1</v>
      </c>
      <c r="C5" s="63"/>
      <c r="D5" s="63"/>
      <c r="E5" s="41"/>
      <c r="F5" s="16" t="s">
        <v>2</v>
      </c>
      <c r="G5" s="16" t="s">
        <v>116</v>
      </c>
      <c r="H5" s="16" t="s">
        <v>3</v>
      </c>
      <c r="I5" s="16" t="s">
        <v>4</v>
      </c>
      <c r="J5" s="13"/>
    </row>
    <row r="6" spans="1:10" ht="16.5" customHeight="1">
      <c r="A6" s="11"/>
      <c r="B6" s="64" t="s">
        <v>151</v>
      </c>
      <c r="C6" s="64" t="s">
        <v>130</v>
      </c>
      <c r="D6" s="17" t="s">
        <v>112</v>
      </c>
      <c r="E6" s="18"/>
      <c r="F6" s="77">
        <f>SUM(F7:F10)</f>
        <v>0</v>
      </c>
      <c r="G6" s="77">
        <f>SUM(G7:G10)</f>
        <v>0</v>
      </c>
      <c r="H6" s="77">
        <f>SUM(H7:H10)</f>
        <v>0</v>
      </c>
      <c r="I6" s="78">
        <f>SUM(F6:H6)</f>
        <v>0</v>
      </c>
      <c r="J6" s="13"/>
    </row>
    <row r="7" spans="1:10" ht="16.5" customHeight="1">
      <c r="A7" s="11"/>
      <c r="B7" s="65"/>
      <c r="C7" s="65"/>
      <c r="D7" s="19"/>
      <c r="E7" s="20" t="s">
        <v>113</v>
      </c>
      <c r="F7" s="77"/>
      <c r="G7" s="77"/>
      <c r="H7" s="77"/>
      <c r="I7" s="78">
        <f>SUM(F7:H7)</f>
        <v>0</v>
      </c>
      <c r="J7" s="13"/>
    </row>
    <row r="8" spans="1:10" ht="16.5" customHeight="1">
      <c r="A8" s="11"/>
      <c r="B8" s="65"/>
      <c r="C8" s="65"/>
      <c r="D8" s="19"/>
      <c r="E8" s="21" t="s">
        <v>114</v>
      </c>
      <c r="F8" s="77"/>
      <c r="G8" s="77"/>
      <c r="H8" s="77"/>
      <c r="I8" s="78">
        <f>SUM(F8:H8)</f>
        <v>0</v>
      </c>
      <c r="J8" s="13"/>
    </row>
    <row r="9" spans="1:10" ht="16.5" customHeight="1">
      <c r="A9" s="11"/>
      <c r="B9" s="65"/>
      <c r="C9" s="65"/>
      <c r="D9" s="19"/>
      <c r="E9" s="22" t="s">
        <v>115</v>
      </c>
      <c r="F9" s="77"/>
      <c r="G9" s="77"/>
      <c r="H9" s="77"/>
      <c r="I9" s="78">
        <f>SUM(F9:H9)</f>
        <v>0</v>
      </c>
      <c r="J9" s="13"/>
    </row>
    <row r="10" spans="1:10" ht="16.5" customHeight="1">
      <c r="A10" s="11"/>
      <c r="B10" s="65"/>
      <c r="C10" s="65"/>
      <c r="D10" s="19"/>
      <c r="E10" s="20" t="s">
        <v>85</v>
      </c>
      <c r="F10" s="77"/>
      <c r="G10" s="77"/>
      <c r="H10" s="77"/>
      <c r="I10" s="78">
        <f>SUM(F10:H10)</f>
        <v>0</v>
      </c>
      <c r="J10" s="13"/>
    </row>
    <row r="11" spans="1:10" ht="16.5" customHeight="1">
      <c r="A11" s="11"/>
      <c r="B11" s="65"/>
      <c r="C11" s="65"/>
      <c r="D11" s="19"/>
      <c r="E11" s="23"/>
      <c r="F11" s="77"/>
      <c r="G11" s="77"/>
      <c r="H11" s="77"/>
      <c r="I11" s="78"/>
      <c r="J11" s="13"/>
    </row>
    <row r="12" spans="1:10" ht="16.5" customHeight="1">
      <c r="A12" s="11"/>
      <c r="B12" s="65"/>
      <c r="C12" s="65"/>
      <c r="D12" s="17" t="s">
        <v>5</v>
      </c>
      <c r="E12" s="18"/>
      <c r="F12" s="77">
        <f>SUM(F13:F15)</f>
        <v>0</v>
      </c>
      <c r="G12" s="77">
        <f>SUM(G13:G15)</f>
        <v>0</v>
      </c>
      <c r="H12" s="77">
        <f>SUM(H13:H15)</f>
        <v>0</v>
      </c>
      <c r="I12" s="78">
        <f>SUM(F12:H12)</f>
        <v>0</v>
      </c>
      <c r="J12" s="13"/>
    </row>
    <row r="13" spans="1:10" ht="16.5" customHeight="1">
      <c r="A13" s="11"/>
      <c r="B13" s="65"/>
      <c r="C13" s="65"/>
      <c r="D13" s="19"/>
      <c r="E13" s="23" t="s">
        <v>128</v>
      </c>
      <c r="F13" s="77"/>
      <c r="G13" s="77"/>
      <c r="H13" s="77"/>
      <c r="I13" s="78">
        <f>SUM(F13:H13)</f>
        <v>0</v>
      </c>
      <c r="J13" s="13"/>
    </row>
    <row r="14" spans="1:10" ht="16.5" customHeight="1">
      <c r="A14" s="11"/>
      <c r="B14" s="65"/>
      <c r="C14" s="65"/>
      <c r="D14" s="19"/>
      <c r="E14" s="23" t="s">
        <v>131</v>
      </c>
      <c r="F14" s="77"/>
      <c r="G14" s="77"/>
      <c r="H14" s="77"/>
      <c r="I14" s="78"/>
      <c r="J14" s="13"/>
    </row>
    <row r="15" spans="1:10" ht="16.5" customHeight="1">
      <c r="A15" s="11"/>
      <c r="B15" s="65"/>
      <c r="C15" s="65"/>
      <c r="D15" s="19"/>
      <c r="E15" s="23" t="s">
        <v>86</v>
      </c>
      <c r="F15" s="77"/>
      <c r="G15" s="77"/>
      <c r="H15" s="77"/>
      <c r="I15" s="78">
        <f>SUM(F15:H15)</f>
        <v>0</v>
      </c>
      <c r="J15" s="13"/>
    </row>
    <row r="16" spans="1:10" ht="16.5" customHeight="1">
      <c r="A16" s="11"/>
      <c r="B16" s="65"/>
      <c r="C16" s="65"/>
      <c r="D16" s="19"/>
      <c r="E16" s="23"/>
      <c r="F16" s="77"/>
      <c r="G16" s="77"/>
      <c r="H16" s="77"/>
      <c r="I16" s="78"/>
      <c r="J16" s="13"/>
    </row>
    <row r="17" spans="1:10" ht="16.5" customHeight="1">
      <c r="A17" s="11"/>
      <c r="B17" s="65"/>
      <c r="C17" s="65"/>
      <c r="D17" s="17" t="s">
        <v>6</v>
      </c>
      <c r="E17" s="18"/>
      <c r="F17" s="77">
        <f>SUM(F18:F20)</f>
        <v>0</v>
      </c>
      <c r="G17" s="77">
        <f>SUM(G18:G20)</f>
        <v>0</v>
      </c>
      <c r="H17" s="77">
        <f>SUM(H18:H20)</f>
        <v>0</v>
      </c>
      <c r="I17" s="78">
        <f>SUM(F17:H17)</f>
        <v>0</v>
      </c>
      <c r="J17" s="13"/>
    </row>
    <row r="18" spans="1:10" ht="16.5" customHeight="1">
      <c r="A18" s="11"/>
      <c r="B18" s="65"/>
      <c r="C18" s="65"/>
      <c r="D18" s="19"/>
      <c r="E18" s="23" t="s">
        <v>87</v>
      </c>
      <c r="F18" s="77"/>
      <c r="G18" s="77"/>
      <c r="H18" s="77"/>
      <c r="I18" s="78">
        <f>SUM(F18:H18)</f>
        <v>0</v>
      </c>
      <c r="J18" s="13"/>
    </row>
    <row r="19" spans="1:10" ht="16.5" customHeight="1">
      <c r="A19" s="11"/>
      <c r="B19" s="65"/>
      <c r="C19" s="65"/>
      <c r="D19" s="19"/>
      <c r="E19" s="23" t="s">
        <v>88</v>
      </c>
      <c r="F19" s="77"/>
      <c r="G19" s="77"/>
      <c r="H19" s="77"/>
      <c r="I19" s="78">
        <f>SUM(F19:H19)</f>
        <v>0</v>
      </c>
      <c r="J19" s="13"/>
    </row>
    <row r="20" spans="1:10" ht="16.5" customHeight="1">
      <c r="A20" s="11"/>
      <c r="B20" s="65"/>
      <c r="C20" s="65"/>
      <c r="D20" s="19"/>
      <c r="E20" s="23" t="s">
        <v>132</v>
      </c>
      <c r="F20" s="77"/>
      <c r="G20" s="77"/>
      <c r="H20" s="77"/>
      <c r="I20" s="78">
        <f>SUM(F20:H20)</f>
        <v>0</v>
      </c>
      <c r="J20" s="13"/>
    </row>
    <row r="21" spans="1:10" ht="16.5" customHeight="1">
      <c r="A21" s="11"/>
      <c r="B21" s="65"/>
      <c r="C21" s="65"/>
      <c r="D21" s="19"/>
      <c r="E21" s="23"/>
      <c r="F21" s="77"/>
      <c r="G21" s="77"/>
      <c r="H21" s="77"/>
      <c r="I21" s="78"/>
      <c r="J21" s="13"/>
    </row>
    <row r="22" spans="1:10" ht="16.5" customHeight="1">
      <c r="A22" s="11"/>
      <c r="B22" s="65"/>
      <c r="C22" s="65"/>
      <c r="D22" s="17" t="s">
        <v>7</v>
      </c>
      <c r="E22" s="18"/>
      <c r="F22" s="77">
        <f>SUM(F23:F25)</f>
        <v>0</v>
      </c>
      <c r="G22" s="77">
        <f>SUM(G23:G25)</f>
        <v>0</v>
      </c>
      <c r="H22" s="77">
        <f>SUM(H23:H25)</f>
        <v>0</v>
      </c>
      <c r="I22" s="78">
        <f>SUM(F22:H22)</f>
        <v>0</v>
      </c>
      <c r="J22" s="13"/>
    </row>
    <row r="23" spans="1:10" ht="16.5" customHeight="1">
      <c r="A23" s="11"/>
      <c r="B23" s="65"/>
      <c r="C23" s="65"/>
      <c r="D23" s="19"/>
      <c r="E23" s="23" t="s">
        <v>89</v>
      </c>
      <c r="F23" s="77"/>
      <c r="G23" s="77"/>
      <c r="H23" s="77"/>
      <c r="I23" s="78">
        <f>SUM(F23:H23)</f>
        <v>0</v>
      </c>
      <c r="J23" s="13"/>
    </row>
    <row r="24" spans="1:10" ht="16.5" customHeight="1">
      <c r="A24" s="11"/>
      <c r="B24" s="65"/>
      <c r="C24" s="65"/>
      <c r="D24" s="19"/>
      <c r="E24" s="23" t="s">
        <v>90</v>
      </c>
      <c r="F24" s="77"/>
      <c r="G24" s="77"/>
      <c r="H24" s="77"/>
      <c r="I24" s="78">
        <f>SUM(F24:H24)</f>
        <v>0</v>
      </c>
      <c r="J24" s="13"/>
    </row>
    <row r="25" spans="1:10" ht="16.5" customHeight="1">
      <c r="A25" s="11"/>
      <c r="B25" s="65"/>
      <c r="C25" s="65"/>
      <c r="D25" s="19"/>
      <c r="E25" s="23" t="s">
        <v>91</v>
      </c>
      <c r="F25" s="77"/>
      <c r="G25" s="77"/>
      <c r="H25" s="77"/>
      <c r="I25" s="78">
        <f>SUM(F25:H25)</f>
        <v>0</v>
      </c>
      <c r="J25" s="13"/>
    </row>
    <row r="26" spans="1:10" ht="16.5" customHeight="1">
      <c r="A26" s="11"/>
      <c r="B26" s="65"/>
      <c r="C26" s="65"/>
      <c r="D26" s="19"/>
      <c r="E26" s="23"/>
      <c r="F26" s="77"/>
      <c r="G26" s="77"/>
      <c r="H26" s="77"/>
      <c r="I26" s="78"/>
      <c r="J26" s="13"/>
    </row>
    <row r="27" spans="1:10" ht="16.5" customHeight="1">
      <c r="A27" s="11"/>
      <c r="B27" s="65"/>
      <c r="C27" s="65"/>
      <c r="D27" s="17" t="s">
        <v>133</v>
      </c>
      <c r="E27" s="18"/>
      <c r="F27" s="77">
        <f>SUM(F28:F30)</f>
        <v>0</v>
      </c>
      <c r="G27" s="77">
        <f>SUM(G28:G30)</f>
        <v>0</v>
      </c>
      <c r="H27" s="77">
        <f>SUM(H28:H30)</f>
        <v>0</v>
      </c>
      <c r="I27" s="78">
        <f>SUM(F27:H27)</f>
        <v>0</v>
      </c>
      <c r="J27" s="13"/>
    </row>
    <row r="28" spans="1:10" ht="16.5" customHeight="1">
      <c r="A28" s="11"/>
      <c r="B28" s="65"/>
      <c r="C28" s="65"/>
      <c r="D28" s="19"/>
      <c r="E28" s="23" t="s">
        <v>30</v>
      </c>
      <c r="F28" s="77"/>
      <c r="G28" s="77"/>
      <c r="H28" s="77"/>
      <c r="I28" s="78">
        <f>SUM(F28:H28)</f>
        <v>0</v>
      </c>
      <c r="J28" s="13"/>
    </row>
    <row r="29" spans="1:10" ht="16.5" customHeight="1">
      <c r="A29" s="11"/>
      <c r="B29" s="65"/>
      <c r="C29" s="65"/>
      <c r="D29" s="19"/>
      <c r="E29" s="23" t="s">
        <v>134</v>
      </c>
      <c r="F29" s="77"/>
      <c r="G29" s="77"/>
      <c r="H29" s="77"/>
      <c r="I29" s="78">
        <f>SUM(F29:H29)</f>
        <v>0</v>
      </c>
      <c r="J29" s="13"/>
    </row>
    <row r="30" spans="1:10" ht="16.5" customHeight="1">
      <c r="A30" s="11"/>
      <c r="B30" s="65"/>
      <c r="C30" s="65"/>
      <c r="D30" s="19"/>
      <c r="E30" s="23" t="s">
        <v>135</v>
      </c>
      <c r="F30" s="77"/>
      <c r="G30" s="77"/>
      <c r="H30" s="77"/>
      <c r="I30" s="78">
        <f>SUM(F30:H30)</f>
        <v>0</v>
      </c>
      <c r="J30" s="13"/>
    </row>
    <row r="31" spans="1:10" ht="16.5" customHeight="1">
      <c r="A31" s="11"/>
      <c r="B31" s="65"/>
      <c r="C31" s="65"/>
      <c r="D31" s="19"/>
      <c r="E31" s="23"/>
      <c r="F31" s="77"/>
      <c r="G31" s="77"/>
      <c r="H31" s="77"/>
      <c r="I31" s="78"/>
      <c r="J31" s="13"/>
    </row>
    <row r="32" spans="1:10" ht="16.5" customHeight="1">
      <c r="A32" s="11"/>
      <c r="B32" s="65"/>
      <c r="C32" s="65"/>
      <c r="D32" s="17" t="s">
        <v>126</v>
      </c>
      <c r="E32" s="18"/>
      <c r="F32" s="77">
        <f>SUM(F33:F35)</f>
        <v>0</v>
      </c>
      <c r="G32" s="77">
        <f>SUM(G33:G35)</f>
        <v>0</v>
      </c>
      <c r="H32" s="77">
        <f>SUM(H33:H35)</f>
        <v>0</v>
      </c>
      <c r="I32" s="78">
        <f>SUM(F32:H32)</f>
        <v>0</v>
      </c>
      <c r="J32" s="13"/>
    </row>
    <row r="33" spans="1:10" ht="16.5" customHeight="1">
      <c r="A33" s="11"/>
      <c r="B33" s="65"/>
      <c r="C33" s="65"/>
      <c r="D33" s="19"/>
      <c r="E33" s="23" t="s">
        <v>92</v>
      </c>
      <c r="F33" s="77"/>
      <c r="G33" s="77"/>
      <c r="H33" s="77"/>
      <c r="I33" s="78">
        <f>SUM(F33:H33)</f>
        <v>0</v>
      </c>
      <c r="J33" s="13"/>
    </row>
    <row r="34" spans="1:10" ht="16.5" customHeight="1">
      <c r="A34" s="11"/>
      <c r="B34" s="65"/>
      <c r="C34" s="65"/>
      <c r="D34" s="19"/>
      <c r="E34" s="23" t="s">
        <v>94</v>
      </c>
      <c r="F34" s="77"/>
      <c r="G34" s="77"/>
      <c r="H34" s="77"/>
      <c r="I34" s="78">
        <f>SUM(F34:H34)</f>
        <v>0</v>
      </c>
      <c r="J34" s="13"/>
    </row>
    <row r="35" spans="1:10" ht="16.5" customHeight="1">
      <c r="A35" s="11"/>
      <c r="B35" s="65"/>
      <c r="C35" s="65"/>
      <c r="D35" s="19"/>
      <c r="E35" s="23" t="s">
        <v>127</v>
      </c>
      <c r="F35" s="77"/>
      <c r="G35" s="77"/>
      <c r="H35" s="77"/>
      <c r="I35" s="78">
        <f>SUM(F35:H35)</f>
        <v>0</v>
      </c>
      <c r="J35" s="13"/>
    </row>
    <row r="36" spans="1:10" ht="16.5" customHeight="1">
      <c r="A36" s="11"/>
      <c r="B36" s="65"/>
      <c r="C36" s="65"/>
      <c r="D36" s="19"/>
      <c r="E36" s="23"/>
      <c r="F36" s="77"/>
      <c r="G36" s="77"/>
      <c r="H36" s="77"/>
      <c r="I36" s="78"/>
      <c r="J36" s="13"/>
    </row>
    <row r="37" spans="1:10" ht="16.5" customHeight="1">
      <c r="A37" s="11"/>
      <c r="B37" s="65"/>
      <c r="C37" s="66"/>
      <c r="D37" s="24" t="s">
        <v>136</v>
      </c>
      <c r="E37" s="5"/>
      <c r="F37" s="78">
        <f>SUM(F6,F12,F17,F22,F88,F94,F96,F32,F27)</f>
        <v>0</v>
      </c>
      <c r="G37" s="78">
        <f>SUM(G6,G12,G17,G22,G88,G94,G96,G32,G27)</f>
        <v>0</v>
      </c>
      <c r="H37" s="78">
        <f>SUM(H6,H12,H17,H22,H88,H94,H96,H32,H27)</f>
        <v>0</v>
      </c>
      <c r="I37" s="78">
        <f>SUM(F37:H37)</f>
        <v>0</v>
      </c>
      <c r="J37" s="13"/>
    </row>
    <row r="38" spans="1:10" ht="16.5" customHeight="1">
      <c r="A38" s="11"/>
      <c r="B38" s="65"/>
      <c r="C38" s="64" t="s">
        <v>144</v>
      </c>
      <c r="D38" s="63" t="s">
        <v>1</v>
      </c>
      <c r="E38" s="41"/>
      <c r="F38" s="16" t="s">
        <v>2</v>
      </c>
      <c r="G38" s="16" t="s">
        <v>116</v>
      </c>
      <c r="H38" s="16" t="s">
        <v>3</v>
      </c>
      <c r="I38" s="16" t="s">
        <v>4</v>
      </c>
      <c r="J38" s="13"/>
    </row>
    <row r="39" spans="1:10" ht="16.5" customHeight="1">
      <c r="A39" s="11"/>
      <c r="B39" s="65"/>
      <c r="C39" s="65"/>
      <c r="D39" s="67" t="s">
        <v>96</v>
      </c>
      <c r="E39" s="39"/>
      <c r="F39" s="77">
        <f>SUM(F40:F44)</f>
        <v>0</v>
      </c>
      <c r="G39" s="77">
        <f>SUM(G40:G44)</f>
        <v>0</v>
      </c>
      <c r="H39" s="77">
        <f>SUM(H40:H44)</f>
        <v>0</v>
      </c>
      <c r="I39" s="78">
        <f aca="true" t="shared" si="0" ref="I39:I44">SUM(F39:H39)</f>
        <v>0</v>
      </c>
      <c r="J39" s="13"/>
    </row>
    <row r="40" spans="1:10" ht="16.5" customHeight="1">
      <c r="A40" s="11"/>
      <c r="B40" s="65"/>
      <c r="C40" s="65"/>
      <c r="D40" s="19"/>
      <c r="E40" s="23" t="s">
        <v>97</v>
      </c>
      <c r="F40" s="77"/>
      <c r="G40" s="77"/>
      <c r="H40" s="77"/>
      <c r="I40" s="78">
        <f t="shared" si="0"/>
        <v>0</v>
      </c>
      <c r="J40" s="13"/>
    </row>
    <row r="41" spans="1:10" ht="16.5" customHeight="1">
      <c r="A41" s="11"/>
      <c r="B41" s="65"/>
      <c r="C41" s="65"/>
      <c r="D41" s="19"/>
      <c r="E41" s="23" t="s">
        <v>98</v>
      </c>
      <c r="F41" s="77"/>
      <c r="G41" s="77"/>
      <c r="H41" s="77"/>
      <c r="I41" s="78">
        <f t="shared" si="0"/>
        <v>0</v>
      </c>
      <c r="J41" s="13"/>
    </row>
    <row r="42" spans="1:10" ht="16.5" customHeight="1">
      <c r="A42" s="11"/>
      <c r="B42" s="65"/>
      <c r="C42" s="65"/>
      <c r="D42" s="19"/>
      <c r="E42" s="23" t="s">
        <v>99</v>
      </c>
      <c r="F42" s="77"/>
      <c r="G42" s="77"/>
      <c r="H42" s="77"/>
      <c r="I42" s="78">
        <f t="shared" si="0"/>
        <v>0</v>
      </c>
      <c r="J42" s="13"/>
    </row>
    <row r="43" spans="1:10" ht="16.5" customHeight="1">
      <c r="A43" s="11"/>
      <c r="B43" s="65"/>
      <c r="C43" s="65"/>
      <c r="D43" s="19"/>
      <c r="E43" s="23" t="s">
        <v>100</v>
      </c>
      <c r="F43" s="77"/>
      <c r="G43" s="77"/>
      <c r="H43" s="77"/>
      <c r="I43" s="78">
        <f t="shared" si="0"/>
        <v>0</v>
      </c>
      <c r="J43" s="13"/>
    </row>
    <row r="44" spans="1:10" ht="16.5" customHeight="1">
      <c r="A44" s="11"/>
      <c r="B44" s="65"/>
      <c r="C44" s="65"/>
      <c r="D44" s="19"/>
      <c r="E44" s="2" t="s">
        <v>108</v>
      </c>
      <c r="F44" s="77"/>
      <c r="G44" s="77"/>
      <c r="H44" s="77"/>
      <c r="I44" s="78">
        <f t="shared" si="0"/>
        <v>0</v>
      </c>
      <c r="J44" s="13"/>
    </row>
    <row r="45" spans="1:10" ht="16.5" customHeight="1">
      <c r="A45" s="11"/>
      <c r="B45" s="65"/>
      <c r="C45" s="65"/>
      <c r="D45" s="19"/>
      <c r="E45" s="23"/>
      <c r="F45" s="77"/>
      <c r="G45" s="77"/>
      <c r="H45" s="77"/>
      <c r="I45" s="78"/>
      <c r="J45" s="13"/>
    </row>
    <row r="46" spans="1:10" ht="16.5" customHeight="1">
      <c r="A46" s="11"/>
      <c r="B46" s="65"/>
      <c r="C46" s="65"/>
      <c r="D46" s="67" t="s">
        <v>137</v>
      </c>
      <c r="E46" s="39"/>
      <c r="F46" s="77">
        <f>SUM(F47:F51)</f>
        <v>0</v>
      </c>
      <c r="G46" s="77">
        <f>SUM(G47:G51)</f>
        <v>0</v>
      </c>
      <c r="H46" s="77">
        <f>SUM(H47:H51)</f>
        <v>0</v>
      </c>
      <c r="I46" s="78">
        <f>SUM(F46:H46)</f>
        <v>0</v>
      </c>
      <c r="J46" s="13"/>
    </row>
    <row r="47" spans="1:10" ht="16.5" customHeight="1">
      <c r="A47" s="11"/>
      <c r="B47" s="65"/>
      <c r="C47" s="65"/>
      <c r="D47" s="19"/>
      <c r="E47" s="23" t="s">
        <v>101</v>
      </c>
      <c r="F47" s="77"/>
      <c r="G47" s="77"/>
      <c r="H47" s="77"/>
      <c r="I47" s="78">
        <f>SUM(F47:H47)</f>
        <v>0</v>
      </c>
      <c r="J47" s="13"/>
    </row>
    <row r="48" spans="1:10" ht="16.5" customHeight="1">
      <c r="A48" s="11"/>
      <c r="B48" s="65"/>
      <c r="C48" s="65"/>
      <c r="D48" s="19"/>
      <c r="E48" s="23" t="s">
        <v>102</v>
      </c>
      <c r="F48" s="77"/>
      <c r="G48" s="77"/>
      <c r="H48" s="77"/>
      <c r="I48" s="78">
        <f>SUM(F48:H48)</f>
        <v>0</v>
      </c>
      <c r="J48" s="13"/>
    </row>
    <row r="49" spans="1:10" ht="16.5" customHeight="1">
      <c r="A49" s="11"/>
      <c r="B49" s="65"/>
      <c r="C49" s="65"/>
      <c r="D49" s="19"/>
      <c r="E49" s="23" t="s">
        <v>103</v>
      </c>
      <c r="F49" s="77"/>
      <c r="G49" s="77"/>
      <c r="H49" s="77"/>
      <c r="I49" s="78">
        <f>SUM(F49:H49)</f>
        <v>0</v>
      </c>
      <c r="J49" s="13"/>
    </row>
    <row r="50" spans="1:10" ht="16.5" customHeight="1">
      <c r="A50" s="11"/>
      <c r="B50" s="65"/>
      <c r="C50" s="65"/>
      <c r="D50" s="19"/>
      <c r="E50" s="23" t="s">
        <v>138</v>
      </c>
      <c r="F50" s="77"/>
      <c r="G50" s="77"/>
      <c r="H50" s="77"/>
      <c r="I50" s="78"/>
      <c r="J50" s="13"/>
    </row>
    <row r="51" spans="1:10" ht="16.5" customHeight="1">
      <c r="A51" s="11"/>
      <c r="B51" s="65"/>
      <c r="C51" s="65"/>
      <c r="D51" s="19"/>
      <c r="E51" s="23" t="s">
        <v>109</v>
      </c>
      <c r="F51" s="77"/>
      <c r="G51" s="77"/>
      <c r="H51" s="77"/>
      <c r="I51" s="78">
        <f>SUM(F51:H51)</f>
        <v>0</v>
      </c>
      <c r="J51" s="13"/>
    </row>
    <row r="52" spans="1:10" ht="16.5" customHeight="1">
      <c r="A52" s="11"/>
      <c r="B52" s="65"/>
      <c r="C52" s="65"/>
      <c r="D52" s="19"/>
      <c r="E52" s="23"/>
      <c r="F52" s="77"/>
      <c r="G52" s="77"/>
      <c r="H52" s="77"/>
      <c r="I52" s="78"/>
      <c r="J52" s="13"/>
    </row>
    <row r="53" spans="1:10" ht="16.5" customHeight="1">
      <c r="A53" s="11"/>
      <c r="B53" s="65"/>
      <c r="C53" s="65"/>
      <c r="D53" s="67" t="s">
        <v>104</v>
      </c>
      <c r="E53" s="39"/>
      <c r="F53" s="77">
        <f>SUM(F54:F61)</f>
        <v>0</v>
      </c>
      <c r="G53" s="77">
        <f>SUM(G54:G61)</f>
        <v>0</v>
      </c>
      <c r="H53" s="77">
        <f>SUM(H54:H61)</f>
        <v>0</v>
      </c>
      <c r="I53" s="78">
        <f aca="true" t="shared" si="1" ref="I53:I66">SUM(F53:H53)</f>
        <v>0</v>
      </c>
      <c r="J53" s="13"/>
    </row>
    <row r="54" spans="1:10" ht="16.5" customHeight="1">
      <c r="A54" s="11"/>
      <c r="B54" s="65"/>
      <c r="C54" s="65"/>
      <c r="D54" s="19"/>
      <c r="E54" s="23" t="s">
        <v>101</v>
      </c>
      <c r="F54" s="77"/>
      <c r="G54" s="77"/>
      <c r="H54" s="77"/>
      <c r="I54" s="78">
        <f t="shared" si="1"/>
        <v>0</v>
      </c>
      <c r="J54" s="13"/>
    </row>
    <row r="55" spans="1:10" ht="16.5" customHeight="1">
      <c r="A55" s="11"/>
      <c r="B55" s="65"/>
      <c r="C55" s="65"/>
      <c r="D55" s="19"/>
      <c r="E55" s="23" t="s">
        <v>102</v>
      </c>
      <c r="F55" s="77"/>
      <c r="G55" s="77"/>
      <c r="H55" s="77"/>
      <c r="I55" s="78">
        <f t="shared" si="1"/>
        <v>0</v>
      </c>
      <c r="J55" s="13"/>
    </row>
    <row r="56" spans="1:10" ht="16.5" customHeight="1">
      <c r="A56" s="11"/>
      <c r="B56" s="65"/>
      <c r="C56" s="65"/>
      <c r="D56" s="19"/>
      <c r="E56" s="23" t="s">
        <v>103</v>
      </c>
      <c r="F56" s="77"/>
      <c r="G56" s="77"/>
      <c r="H56" s="77"/>
      <c r="I56" s="78">
        <f t="shared" si="1"/>
        <v>0</v>
      </c>
      <c r="J56" s="13"/>
    </row>
    <row r="57" spans="1:10" ht="16.5" customHeight="1">
      <c r="A57" s="11"/>
      <c r="B57" s="65"/>
      <c r="C57" s="65"/>
      <c r="D57" s="19"/>
      <c r="E57" s="23" t="s">
        <v>122</v>
      </c>
      <c r="F57" s="77"/>
      <c r="G57" s="77"/>
      <c r="H57" s="77"/>
      <c r="I57" s="78">
        <f t="shared" si="1"/>
        <v>0</v>
      </c>
      <c r="J57" s="13"/>
    </row>
    <row r="58" spans="1:10" ht="16.5" customHeight="1">
      <c r="A58" s="11"/>
      <c r="B58" s="65"/>
      <c r="C58" s="65"/>
      <c r="D58" s="19"/>
      <c r="E58" s="23"/>
      <c r="F58" s="77"/>
      <c r="G58" s="77"/>
      <c r="H58" s="77"/>
      <c r="I58" s="78">
        <f t="shared" si="1"/>
        <v>0</v>
      </c>
      <c r="J58" s="13"/>
    </row>
    <row r="59" spans="1:10" ht="16.5" customHeight="1">
      <c r="A59" s="11"/>
      <c r="B59" s="65"/>
      <c r="C59" s="65"/>
      <c r="D59" s="19"/>
      <c r="E59" s="23" t="s">
        <v>122</v>
      </c>
      <c r="F59" s="77"/>
      <c r="G59" s="77"/>
      <c r="H59" s="77"/>
      <c r="I59" s="78">
        <f t="shared" si="1"/>
        <v>0</v>
      </c>
      <c r="J59" s="13"/>
    </row>
    <row r="60" spans="1:10" ht="16.5" customHeight="1">
      <c r="A60" s="11"/>
      <c r="B60" s="65"/>
      <c r="C60" s="65"/>
      <c r="D60" s="19"/>
      <c r="E60" s="23" t="s">
        <v>105</v>
      </c>
      <c r="F60" s="77"/>
      <c r="G60" s="77"/>
      <c r="H60" s="77"/>
      <c r="I60" s="78">
        <f>SUM(F60:H60)</f>
        <v>0</v>
      </c>
      <c r="J60" s="13"/>
    </row>
    <row r="61" spans="1:10" ht="16.5" customHeight="1">
      <c r="A61" s="11"/>
      <c r="B61" s="65"/>
      <c r="C61" s="65"/>
      <c r="D61" s="19"/>
      <c r="E61" s="23" t="s">
        <v>109</v>
      </c>
      <c r="F61" s="77"/>
      <c r="G61" s="77"/>
      <c r="H61" s="77"/>
      <c r="I61" s="78">
        <f t="shared" si="1"/>
        <v>0</v>
      </c>
      <c r="J61" s="13"/>
    </row>
    <row r="62" spans="1:10" ht="16.5" customHeight="1">
      <c r="A62" s="11"/>
      <c r="B62" s="65"/>
      <c r="C62" s="65"/>
      <c r="D62" s="19"/>
      <c r="E62" s="23"/>
      <c r="F62" s="77"/>
      <c r="G62" s="77"/>
      <c r="H62" s="77"/>
      <c r="I62" s="78">
        <f t="shared" si="1"/>
        <v>0</v>
      </c>
      <c r="J62" s="13"/>
    </row>
    <row r="63" spans="1:10" ht="16.5" customHeight="1">
      <c r="A63" s="11"/>
      <c r="B63" s="65"/>
      <c r="C63" s="65"/>
      <c r="D63" s="67" t="s">
        <v>139</v>
      </c>
      <c r="E63" s="39"/>
      <c r="F63" s="77">
        <f>SUM(F64:F65)</f>
        <v>0</v>
      </c>
      <c r="G63" s="77">
        <f>SUM(G64:G65)</f>
        <v>0</v>
      </c>
      <c r="H63" s="77">
        <f>SUM(H64:H65)</f>
        <v>0</v>
      </c>
      <c r="I63" s="78">
        <f t="shared" si="1"/>
        <v>0</v>
      </c>
      <c r="J63" s="13"/>
    </row>
    <row r="64" spans="1:10" ht="16.5" customHeight="1">
      <c r="A64" s="11"/>
      <c r="B64" s="65"/>
      <c r="C64" s="65"/>
      <c r="D64" s="19"/>
      <c r="E64" s="25" t="s">
        <v>140</v>
      </c>
      <c r="F64" s="77"/>
      <c r="G64" s="77"/>
      <c r="H64" s="77"/>
      <c r="I64" s="78">
        <f t="shared" si="1"/>
        <v>0</v>
      </c>
      <c r="J64" s="13"/>
    </row>
    <row r="65" spans="1:10" ht="16.5" customHeight="1">
      <c r="A65" s="11"/>
      <c r="B65" s="65"/>
      <c r="C65" s="65"/>
      <c r="D65" s="19"/>
      <c r="E65" s="23" t="s">
        <v>141</v>
      </c>
      <c r="F65" s="77"/>
      <c r="G65" s="77"/>
      <c r="H65" s="77"/>
      <c r="I65" s="78">
        <f t="shared" si="1"/>
        <v>0</v>
      </c>
      <c r="J65" s="13"/>
    </row>
    <row r="66" spans="1:10" ht="16.5" customHeight="1">
      <c r="A66" s="11"/>
      <c r="B66" s="65"/>
      <c r="C66" s="65"/>
      <c r="D66" s="19"/>
      <c r="E66" s="23"/>
      <c r="F66" s="77"/>
      <c r="G66" s="77"/>
      <c r="H66" s="77"/>
      <c r="I66" s="78">
        <f t="shared" si="1"/>
        <v>0</v>
      </c>
      <c r="J66" s="13"/>
    </row>
    <row r="67" spans="1:10" ht="16.5" customHeight="1">
      <c r="A67" s="11"/>
      <c r="B67" s="65"/>
      <c r="C67" s="66"/>
      <c r="D67" s="24" t="s">
        <v>142</v>
      </c>
      <c r="E67" s="5"/>
      <c r="F67" s="78">
        <f>SUM(F39,F46,F53,F63)</f>
        <v>0</v>
      </c>
      <c r="G67" s="78">
        <f>SUM(G39,G46,G53,G63)</f>
        <v>0</v>
      </c>
      <c r="H67" s="78">
        <f>SUM(H39,H46,H53,H63)</f>
        <v>0</v>
      </c>
      <c r="I67" s="78">
        <f>SUM(F67:H67)</f>
        <v>0</v>
      </c>
      <c r="J67" s="13"/>
    </row>
    <row r="68" spans="1:10" ht="16.5" customHeight="1">
      <c r="A68" s="11"/>
      <c r="B68" s="68"/>
      <c r="C68" s="69" t="s">
        <v>143</v>
      </c>
      <c r="D68" s="69"/>
      <c r="E68" s="70"/>
      <c r="F68" s="78">
        <f>F37-F67</f>
        <v>0</v>
      </c>
      <c r="G68" s="78">
        <f>G37-G67</f>
        <v>0</v>
      </c>
      <c r="H68" s="78">
        <f>H37-H67</f>
        <v>0</v>
      </c>
      <c r="I68" s="78">
        <f>SUM(F68:H68)</f>
        <v>0</v>
      </c>
      <c r="J68" s="13"/>
    </row>
    <row r="69" spans="1:10" ht="16.5" customHeight="1">
      <c r="A69" s="11"/>
      <c r="B69" s="64" t="s">
        <v>152</v>
      </c>
      <c r="C69" s="50" t="s">
        <v>159</v>
      </c>
      <c r="D69" s="63" t="s">
        <v>1</v>
      </c>
      <c r="E69" s="41"/>
      <c r="F69" s="16" t="s">
        <v>2</v>
      </c>
      <c r="G69" s="16" t="s">
        <v>116</v>
      </c>
      <c r="H69" s="16" t="s">
        <v>3</v>
      </c>
      <c r="I69" s="16" t="s">
        <v>4</v>
      </c>
      <c r="J69" s="13"/>
    </row>
    <row r="70" spans="1:10" ht="16.5" customHeight="1">
      <c r="A70" s="11"/>
      <c r="B70" s="65"/>
      <c r="C70" s="51"/>
      <c r="D70" s="48" t="s">
        <v>145</v>
      </c>
      <c r="E70" s="49"/>
      <c r="F70" s="77">
        <f>F71</f>
        <v>0</v>
      </c>
      <c r="G70" s="77">
        <f>G71</f>
        <v>0</v>
      </c>
      <c r="H70" s="77">
        <f>H71</f>
        <v>0</v>
      </c>
      <c r="I70" s="78">
        <f aca="true" t="shared" si="2" ref="I70:I76">SUM(F70:H70)</f>
        <v>0</v>
      </c>
      <c r="J70" s="13"/>
    </row>
    <row r="71" spans="1:10" ht="16.5" customHeight="1">
      <c r="A71" s="11"/>
      <c r="B71" s="65"/>
      <c r="C71" s="51"/>
      <c r="D71" s="19"/>
      <c r="E71" s="22" t="s">
        <v>146</v>
      </c>
      <c r="F71" s="77"/>
      <c r="G71" s="77"/>
      <c r="H71" s="77"/>
      <c r="I71" s="78">
        <f t="shared" si="2"/>
        <v>0</v>
      </c>
      <c r="J71" s="13"/>
    </row>
    <row r="72" spans="1:10" ht="16.5" customHeight="1">
      <c r="A72" s="11"/>
      <c r="B72" s="65"/>
      <c r="C72" s="51"/>
      <c r="D72" s="19"/>
      <c r="E72" s="23"/>
      <c r="F72" s="77"/>
      <c r="G72" s="77"/>
      <c r="H72" s="77"/>
      <c r="I72" s="78">
        <f t="shared" si="2"/>
        <v>0</v>
      </c>
      <c r="J72" s="13"/>
    </row>
    <row r="73" spans="1:10" ht="16.5" customHeight="1">
      <c r="A73" s="11"/>
      <c r="B73" s="65"/>
      <c r="C73" s="51"/>
      <c r="D73" s="48" t="s">
        <v>147</v>
      </c>
      <c r="E73" s="49"/>
      <c r="F73" s="77">
        <f>F74</f>
        <v>0</v>
      </c>
      <c r="G73" s="77">
        <f>G74</f>
        <v>0</v>
      </c>
      <c r="H73" s="77">
        <f>H74</f>
        <v>0</v>
      </c>
      <c r="I73" s="78">
        <f t="shared" si="2"/>
        <v>0</v>
      </c>
      <c r="J73" s="13"/>
    </row>
    <row r="74" spans="1:10" ht="16.5" customHeight="1">
      <c r="A74" s="11"/>
      <c r="B74" s="65"/>
      <c r="C74" s="51"/>
      <c r="D74" s="19"/>
      <c r="E74" s="23" t="s">
        <v>31</v>
      </c>
      <c r="F74" s="77"/>
      <c r="G74" s="77"/>
      <c r="H74" s="77"/>
      <c r="I74" s="78">
        <f t="shared" si="2"/>
        <v>0</v>
      </c>
      <c r="J74" s="13"/>
    </row>
    <row r="75" spans="1:10" ht="16.5" customHeight="1">
      <c r="A75" s="11"/>
      <c r="B75" s="65"/>
      <c r="C75" s="51"/>
      <c r="D75" s="19"/>
      <c r="E75" s="23"/>
      <c r="F75" s="77"/>
      <c r="G75" s="77"/>
      <c r="H75" s="77"/>
      <c r="I75" s="78">
        <f t="shared" si="2"/>
        <v>0</v>
      </c>
      <c r="J75" s="13"/>
    </row>
    <row r="76" spans="1:10" ht="16.5" customHeight="1">
      <c r="A76" s="11"/>
      <c r="B76" s="65"/>
      <c r="C76" s="52"/>
      <c r="D76" s="24" t="s">
        <v>148</v>
      </c>
      <c r="E76" s="15"/>
      <c r="F76" s="78">
        <f>F70+F73</f>
        <v>0</v>
      </c>
      <c r="G76" s="78">
        <f>G70+G73</f>
        <v>0</v>
      </c>
      <c r="H76" s="78">
        <f>H70+H73</f>
        <v>0</v>
      </c>
      <c r="I76" s="78">
        <f t="shared" si="2"/>
        <v>0</v>
      </c>
      <c r="J76" s="13"/>
    </row>
    <row r="77" spans="1:10" ht="16.5" customHeight="1">
      <c r="A77" s="11"/>
      <c r="B77" s="65"/>
      <c r="C77" s="50" t="s">
        <v>160</v>
      </c>
      <c r="D77" s="63" t="s">
        <v>1</v>
      </c>
      <c r="E77" s="41"/>
      <c r="F77" s="16" t="s">
        <v>2</v>
      </c>
      <c r="G77" s="16" t="s">
        <v>116</v>
      </c>
      <c r="H77" s="16" t="s">
        <v>3</v>
      </c>
      <c r="I77" s="16" t="s">
        <v>4</v>
      </c>
      <c r="J77" s="13"/>
    </row>
    <row r="78" spans="1:10" ht="16.5" customHeight="1">
      <c r="A78" s="11"/>
      <c r="B78" s="65"/>
      <c r="C78" s="51"/>
      <c r="D78" s="67" t="s">
        <v>106</v>
      </c>
      <c r="E78" s="39"/>
      <c r="F78" s="77">
        <f>SUM(F79:F80)</f>
        <v>0</v>
      </c>
      <c r="G78" s="77">
        <f>SUM(G79:G80)</f>
        <v>0</v>
      </c>
      <c r="H78" s="77">
        <f>SUM(H79:H80)</f>
        <v>0</v>
      </c>
      <c r="I78" s="78">
        <f aca="true" t="shared" si="3" ref="I78:I84">SUM(F78:H78)</f>
        <v>0</v>
      </c>
      <c r="J78" s="13"/>
    </row>
    <row r="79" spans="1:10" ht="16.5" customHeight="1">
      <c r="A79" s="11"/>
      <c r="B79" s="65"/>
      <c r="C79" s="51"/>
      <c r="D79" s="19"/>
      <c r="E79" s="23" t="s">
        <v>107</v>
      </c>
      <c r="F79" s="77"/>
      <c r="G79" s="77"/>
      <c r="H79" s="77"/>
      <c r="I79" s="78">
        <f t="shared" si="3"/>
        <v>0</v>
      </c>
      <c r="J79" s="13"/>
    </row>
    <row r="80" spans="1:10" ht="16.5" customHeight="1">
      <c r="A80" s="11"/>
      <c r="B80" s="65"/>
      <c r="C80" s="51"/>
      <c r="D80" s="19"/>
      <c r="E80" s="23" t="s">
        <v>129</v>
      </c>
      <c r="F80" s="77"/>
      <c r="G80" s="77"/>
      <c r="H80" s="77"/>
      <c r="I80" s="78">
        <f t="shared" si="3"/>
        <v>0</v>
      </c>
      <c r="J80" s="13"/>
    </row>
    <row r="81" spans="1:10" ht="16.5" customHeight="1">
      <c r="A81" s="11"/>
      <c r="B81" s="65"/>
      <c r="C81" s="51"/>
      <c r="D81" s="19"/>
      <c r="E81" s="23"/>
      <c r="F81" s="77"/>
      <c r="G81" s="77"/>
      <c r="H81" s="77"/>
      <c r="I81" s="78">
        <f t="shared" si="3"/>
        <v>0</v>
      </c>
      <c r="J81" s="13"/>
    </row>
    <row r="82" spans="1:10" ht="16.5" customHeight="1">
      <c r="A82" s="11"/>
      <c r="B82" s="65"/>
      <c r="C82" s="51"/>
      <c r="D82" s="71" t="s">
        <v>149</v>
      </c>
      <c r="E82" s="72"/>
      <c r="F82" s="77"/>
      <c r="G82" s="77"/>
      <c r="H82" s="77"/>
      <c r="I82" s="78">
        <f t="shared" si="3"/>
        <v>0</v>
      </c>
      <c r="J82" s="13"/>
    </row>
    <row r="83" spans="1:10" ht="16.5" customHeight="1">
      <c r="A83" s="11"/>
      <c r="B83" s="65"/>
      <c r="C83" s="52"/>
      <c r="D83" s="24" t="s">
        <v>150</v>
      </c>
      <c r="E83" s="15"/>
      <c r="F83" s="78">
        <f>F78+F82</f>
        <v>0</v>
      </c>
      <c r="G83" s="78">
        <f>G78+G82</f>
        <v>0</v>
      </c>
      <c r="H83" s="78">
        <f>H78+H82</f>
        <v>0</v>
      </c>
      <c r="I83" s="78">
        <f t="shared" si="3"/>
        <v>0</v>
      </c>
      <c r="J83" s="13"/>
    </row>
    <row r="84" spans="1:10" ht="16.5" customHeight="1">
      <c r="A84" s="11"/>
      <c r="B84" s="76" t="s">
        <v>153</v>
      </c>
      <c r="C84" s="69"/>
      <c r="D84" s="69"/>
      <c r="E84" s="70"/>
      <c r="F84" s="78">
        <f>F76-F83</f>
        <v>0</v>
      </c>
      <c r="G84" s="78">
        <f>G76-G83</f>
        <v>0</v>
      </c>
      <c r="H84" s="78">
        <f>H76-H83</f>
        <v>0</v>
      </c>
      <c r="I84" s="78">
        <f t="shared" si="3"/>
        <v>0</v>
      </c>
      <c r="J84" s="13"/>
    </row>
    <row r="85" spans="1:10" ht="16.5" customHeight="1">
      <c r="A85" s="11"/>
      <c r="B85" s="64" t="s">
        <v>165</v>
      </c>
      <c r="C85" s="64" t="s">
        <v>161</v>
      </c>
      <c r="D85" s="63" t="s">
        <v>1</v>
      </c>
      <c r="E85" s="41"/>
      <c r="F85" s="16" t="s">
        <v>2</v>
      </c>
      <c r="G85" s="16" t="s">
        <v>116</v>
      </c>
      <c r="H85" s="16" t="s">
        <v>3</v>
      </c>
      <c r="I85" s="16" t="s">
        <v>4</v>
      </c>
      <c r="J85" s="13"/>
    </row>
    <row r="86" spans="1:10" ht="16.5" customHeight="1">
      <c r="A86" s="11"/>
      <c r="B86" s="65"/>
      <c r="C86" s="65"/>
      <c r="D86" s="67" t="s">
        <v>93</v>
      </c>
      <c r="E86" s="39"/>
      <c r="F86" s="77"/>
      <c r="G86" s="77"/>
      <c r="H86" s="77"/>
      <c r="I86" s="78">
        <f>SUM(F86:H86)</f>
        <v>0</v>
      </c>
      <c r="J86" s="13"/>
    </row>
    <row r="87" spans="1:10" ht="16.5" customHeight="1">
      <c r="A87" s="11"/>
      <c r="B87" s="65"/>
      <c r="C87" s="65"/>
      <c r="D87" s="19"/>
      <c r="E87" s="23"/>
      <c r="F87" s="77"/>
      <c r="G87" s="77"/>
      <c r="H87" s="77"/>
      <c r="I87" s="78">
        <f aca="true" t="shared" si="4" ref="I87:I93">SUM(F87:H87)</f>
        <v>0</v>
      </c>
      <c r="J87" s="13"/>
    </row>
    <row r="88" spans="1:10" ht="16.5" customHeight="1">
      <c r="A88" s="11"/>
      <c r="B88" s="65"/>
      <c r="C88" s="65"/>
      <c r="D88" s="17" t="s">
        <v>154</v>
      </c>
      <c r="E88" s="18"/>
      <c r="F88" s="77">
        <f>SUM(F89:F92)</f>
        <v>0</v>
      </c>
      <c r="G88" s="77">
        <f>SUM(G89:G92)</f>
        <v>0</v>
      </c>
      <c r="H88" s="77">
        <f>SUM(H89:H92)</f>
        <v>0</v>
      </c>
      <c r="I88" s="78">
        <f t="shared" si="4"/>
        <v>0</v>
      </c>
      <c r="J88" s="13"/>
    </row>
    <row r="89" spans="1:10" ht="16.5" customHeight="1">
      <c r="A89" s="11"/>
      <c r="B89" s="65"/>
      <c r="C89" s="65"/>
      <c r="D89" s="19"/>
      <c r="E89" s="23" t="s">
        <v>155</v>
      </c>
      <c r="F89" s="77"/>
      <c r="G89" s="77"/>
      <c r="H89" s="77"/>
      <c r="I89" s="78">
        <f t="shared" si="4"/>
        <v>0</v>
      </c>
      <c r="J89" s="13"/>
    </row>
    <row r="90" spans="1:10" ht="16.5" customHeight="1">
      <c r="A90" s="11"/>
      <c r="B90" s="65"/>
      <c r="C90" s="65"/>
      <c r="D90" s="19"/>
      <c r="E90" s="23" t="s">
        <v>132</v>
      </c>
      <c r="F90" s="77"/>
      <c r="G90" s="77"/>
      <c r="H90" s="77"/>
      <c r="I90" s="78">
        <f t="shared" si="4"/>
        <v>0</v>
      </c>
      <c r="J90" s="13"/>
    </row>
    <row r="91" spans="1:10" ht="16.5" customHeight="1">
      <c r="A91" s="11"/>
      <c r="B91" s="65"/>
      <c r="C91" s="65"/>
      <c r="D91" s="19"/>
      <c r="E91" s="23" t="s">
        <v>156</v>
      </c>
      <c r="F91" s="77"/>
      <c r="G91" s="77"/>
      <c r="H91" s="77"/>
      <c r="I91" s="78">
        <f t="shared" si="4"/>
        <v>0</v>
      </c>
      <c r="J91" s="13"/>
    </row>
    <row r="92" spans="1:10" ht="16.5" customHeight="1">
      <c r="A92" s="11"/>
      <c r="B92" s="65"/>
      <c r="C92" s="65"/>
      <c r="D92" s="19"/>
      <c r="E92" s="23" t="s">
        <v>157</v>
      </c>
      <c r="F92" s="77"/>
      <c r="G92" s="77"/>
      <c r="H92" s="77"/>
      <c r="I92" s="78">
        <f t="shared" si="4"/>
        <v>0</v>
      </c>
      <c r="J92" s="13"/>
    </row>
    <row r="93" spans="1:10" ht="16.5" customHeight="1">
      <c r="A93" s="11"/>
      <c r="B93" s="65"/>
      <c r="C93" s="65"/>
      <c r="D93" s="19"/>
      <c r="E93" s="23"/>
      <c r="F93" s="77"/>
      <c r="G93" s="77"/>
      <c r="H93" s="77"/>
      <c r="I93" s="78">
        <f t="shared" si="4"/>
        <v>0</v>
      </c>
      <c r="J93" s="13"/>
    </row>
    <row r="94" spans="1:10" ht="16.5" customHeight="1">
      <c r="A94" s="11"/>
      <c r="B94" s="65"/>
      <c r="C94" s="66"/>
      <c r="D94" s="24" t="s">
        <v>158</v>
      </c>
      <c r="E94" s="5"/>
      <c r="F94" s="78">
        <f>F86+F88</f>
        <v>0</v>
      </c>
      <c r="G94" s="78">
        <f>G86+G88</f>
        <v>0</v>
      </c>
      <c r="H94" s="78">
        <f>H86+H88</f>
        <v>0</v>
      </c>
      <c r="I94" s="78">
        <f>SUM(F94:H94)</f>
        <v>0</v>
      </c>
      <c r="J94" s="13"/>
    </row>
    <row r="95" spans="1:10" ht="16.5" customHeight="1">
      <c r="A95" s="11"/>
      <c r="B95" s="65"/>
      <c r="C95" s="64" t="s">
        <v>161</v>
      </c>
      <c r="D95" s="63" t="s">
        <v>1</v>
      </c>
      <c r="E95" s="41"/>
      <c r="F95" s="16" t="s">
        <v>2</v>
      </c>
      <c r="G95" s="16" t="s">
        <v>116</v>
      </c>
      <c r="H95" s="16" t="s">
        <v>3</v>
      </c>
      <c r="I95" s="16" t="s">
        <v>4</v>
      </c>
      <c r="J95" s="13"/>
    </row>
    <row r="96" spans="1:10" ht="16.5" customHeight="1">
      <c r="A96" s="11"/>
      <c r="B96" s="65"/>
      <c r="C96" s="65"/>
      <c r="D96" s="67" t="s">
        <v>110</v>
      </c>
      <c r="E96" s="39"/>
      <c r="F96" s="77"/>
      <c r="G96" s="77"/>
      <c r="H96" s="77"/>
      <c r="I96" s="78">
        <f aca="true" t="shared" si="5" ref="I96:I109">SUM(F96:H96)</f>
        <v>0</v>
      </c>
      <c r="J96" s="13"/>
    </row>
    <row r="97" spans="1:10" ht="16.5" customHeight="1">
      <c r="A97" s="11"/>
      <c r="B97" s="65"/>
      <c r="C97" s="65"/>
      <c r="D97" s="19"/>
      <c r="E97" s="23"/>
      <c r="F97" s="77"/>
      <c r="G97" s="77"/>
      <c r="H97" s="77"/>
      <c r="I97" s="78">
        <f t="shared" si="5"/>
        <v>0</v>
      </c>
      <c r="J97" s="13"/>
    </row>
    <row r="98" spans="1:10" ht="16.5" customHeight="1">
      <c r="A98" s="11"/>
      <c r="B98" s="65"/>
      <c r="C98" s="65"/>
      <c r="D98" s="17" t="s">
        <v>162</v>
      </c>
      <c r="E98" s="23"/>
      <c r="F98" s="77">
        <f>SUM(F99:F100)</f>
        <v>0</v>
      </c>
      <c r="G98" s="77">
        <f>SUM(G99:G100)</f>
        <v>0</v>
      </c>
      <c r="H98" s="77">
        <f>SUM(H99:H100)</f>
        <v>0</v>
      </c>
      <c r="I98" s="78">
        <f t="shared" si="5"/>
        <v>0</v>
      </c>
      <c r="J98" s="13"/>
    </row>
    <row r="99" spans="1:10" ht="16.5" customHeight="1">
      <c r="A99" s="11"/>
      <c r="B99" s="65"/>
      <c r="C99" s="65"/>
      <c r="D99" s="19"/>
      <c r="E99" s="23" t="s">
        <v>163</v>
      </c>
      <c r="F99" s="77"/>
      <c r="G99" s="77"/>
      <c r="H99" s="77"/>
      <c r="I99" s="78">
        <f t="shared" si="5"/>
        <v>0</v>
      </c>
      <c r="J99" s="13"/>
    </row>
    <row r="100" spans="1:10" ht="16.5" customHeight="1">
      <c r="A100" s="11"/>
      <c r="B100" s="65"/>
      <c r="C100" s="65"/>
      <c r="D100" s="19"/>
      <c r="E100" s="23" t="s">
        <v>157</v>
      </c>
      <c r="F100" s="77"/>
      <c r="G100" s="77"/>
      <c r="H100" s="77"/>
      <c r="I100" s="78">
        <f t="shared" si="5"/>
        <v>0</v>
      </c>
      <c r="J100" s="13"/>
    </row>
    <row r="101" spans="1:10" ht="16.5" customHeight="1">
      <c r="A101" s="11"/>
      <c r="B101" s="65"/>
      <c r="C101" s="65"/>
      <c r="D101" s="19"/>
      <c r="E101" s="23"/>
      <c r="F101" s="77"/>
      <c r="G101" s="77"/>
      <c r="H101" s="77"/>
      <c r="I101" s="78">
        <f t="shared" si="5"/>
        <v>0</v>
      </c>
      <c r="J101" s="13"/>
    </row>
    <row r="102" spans="1:10" ht="16.5" customHeight="1">
      <c r="A102" s="11"/>
      <c r="B102" s="65"/>
      <c r="C102" s="66"/>
      <c r="D102" s="24" t="s">
        <v>164</v>
      </c>
      <c r="E102" s="15"/>
      <c r="F102" s="78">
        <f>F96+F98</f>
        <v>0</v>
      </c>
      <c r="G102" s="78">
        <f>G96+G98</f>
        <v>0</v>
      </c>
      <c r="H102" s="78">
        <f>H96+H98</f>
        <v>0</v>
      </c>
      <c r="I102" s="78">
        <f t="shared" si="5"/>
        <v>0</v>
      </c>
      <c r="J102" s="13"/>
    </row>
    <row r="103" spans="1:10" ht="16.5" customHeight="1" thickBot="1">
      <c r="A103" s="11"/>
      <c r="B103" s="73" t="s">
        <v>165</v>
      </c>
      <c r="C103" s="74"/>
      <c r="D103" s="74"/>
      <c r="E103" s="75"/>
      <c r="F103" s="79">
        <f>F94-F102</f>
        <v>0</v>
      </c>
      <c r="G103" s="79">
        <f>G94-G102</f>
        <v>0</v>
      </c>
      <c r="H103" s="79">
        <f>H94-H102</f>
        <v>0</v>
      </c>
      <c r="I103" s="78">
        <f t="shared" si="5"/>
        <v>0</v>
      </c>
      <c r="J103" s="13"/>
    </row>
    <row r="104" spans="1:10" ht="16.5" customHeight="1">
      <c r="A104" s="11"/>
      <c r="B104" s="53" t="s">
        <v>166</v>
      </c>
      <c r="C104" s="54"/>
      <c r="D104" s="54"/>
      <c r="E104" s="55"/>
      <c r="F104" s="33"/>
      <c r="G104" s="33"/>
      <c r="H104" s="33"/>
      <c r="I104" s="80">
        <f t="shared" si="5"/>
        <v>0</v>
      </c>
      <c r="J104" s="13"/>
    </row>
    <row r="105" spans="1:10" ht="16.5" customHeight="1">
      <c r="A105" s="11"/>
      <c r="B105" s="56" t="s">
        <v>95</v>
      </c>
      <c r="C105" s="57"/>
      <c r="D105" s="57"/>
      <c r="E105" s="58"/>
      <c r="F105" s="3"/>
      <c r="G105" s="3"/>
      <c r="H105" s="3"/>
      <c r="I105" s="81">
        <f t="shared" si="5"/>
        <v>0</v>
      </c>
      <c r="J105" s="13"/>
    </row>
    <row r="106" spans="1:10" ht="16.5" customHeight="1" thickBot="1">
      <c r="A106" s="11"/>
      <c r="B106" s="59" t="s">
        <v>167</v>
      </c>
      <c r="C106" s="60"/>
      <c r="D106" s="60"/>
      <c r="E106" s="61"/>
      <c r="F106" s="32"/>
      <c r="G106" s="32"/>
      <c r="H106" s="32"/>
      <c r="I106" s="82">
        <f t="shared" si="5"/>
        <v>0</v>
      </c>
      <c r="J106" s="13"/>
    </row>
    <row r="107" spans="1:10" ht="16.5" customHeight="1">
      <c r="A107" s="11"/>
      <c r="B107" s="53" t="s">
        <v>168</v>
      </c>
      <c r="C107" s="54"/>
      <c r="D107" s="54"/>
      <c r="E107" s="55"/>
      <c r="F107" s="33"/>
      <c r="G107" s="33"/>
      <c r="H107" s="33"/>
      <c r="I107" s="80">
        <f t="shared" si="5"/>
        <v>0</v>
      </c>
      <c r="J107" s="13"/>
    </row>
    <row r="108" spans="1:10" ht="16.5" customHeight="1">
      <c r="A108" s="11"/>
      <c r="B108" s="56" t="s">
        <v>169</v>
      </c>
      <c r="C108" s="57"/>
      <c r="D108" s="57"/>
      <c r="E108" s="58"/>
      <c r="F108" s="3"/>
      <c r="G108" s="3"/>
      <c r="H108" s="3"/>
      <c r="I108" s="81">
        <f t="shared" si="5"/>
        <v>0</v>
      </c>
      <c r="J108" s="13"/>
    </row>
    <row r="109" spans="1:10" ht="16.5" customHeight="1" thickBot="1">
      <c r="A109" s="11"/>
      <c r="B109" s="59" t="s">
        <v>170</v>
      </c>
      <c r="C109" s="60"/>
      <c r="D109" s="60"/>
      <c r="E109" s="61"/>
      <c r="F109" s="32"/>
      <c r="G109" s="32"/>
      <c r="H109" s="32"/>
      <c r="I109" s="82">
        <f t="shared" si="5"/>
        <v>0</v>
      </c>
      <c r="J109" s="13"/>
    </row>
    <row r="110" spans="1:10" ht="16.5" customHeight="1">
      <c r="A110" s="11"/>
      <c r="B110" s="14"/>
      <c r="C110" s="14"/>
      <c r="D110" s="14"/>
      <c r="E110" s="14"/>
      <c r="F110" s="1"/>
      <c r="G110" s="1"/>
      <c r="H110" s="1"/>
      <c r="I110" s="1"/>
      <c r="J110" s="13"/>
    </row>
    <row r="111" spans="1:10" ht="16.5" customHeight="1">
      <c r="A111" s="11"/>
      <c r="B111" s="62" t="s">
        <v>171</v>
      </c>
      <c r="C111" s="62"/>
      <c r="D111" s="62"/>
      <c r="E111" s="62"/>
      <c r="F111" s="78">
        <f>F37+F76+F94</f>
        <v>0</v>
      </c>
      <c r="G111" s="78">
        <f>G37+G76+G94</f>
        <v>0</v>
      </c>
      <c r="H111" s="78">
        <f>H37+H76+H94</f>
        <v>0</v>
      </c>
      <c r="I111" s="78">
        <f>SUM(F111:H111)</f>
        <v>0</v>
      </c>
      <c r="J111" s="13"/>
    </row>
    <row r="112" spans="1:10" ht="16.5" customHeight="1">
      <c r="A112" s="11"/>
      <c r="B112" s="62" t="s">
        <v>172</v>
      </c>
      <c r="C112" s="62"/>
      <c r="D112" s="62"/>
      <c r="E112" s="62"/>
      <c r="F112" s="78">
        <f>F67+F83+F102</f>
        <v>0</v>
      </c>
      <c r="G112" s="78">
        <f>G67+G83+G102</f>
        <v>0</v>
      </c>
      <c r="H112" s="78">
        <f>H67+H83+H102</f>
        <v>0</v>
      </c>
      <c r="I112" s="78">
        <f>SUM(F112:H112)</f>
        <v>0</v>
      </c>
      <c r="J112" s="13"/>
    </row>
    <row r="113" spans="1:10" ht="7.5" customHeight="1">
      <c r="A113" s="11"/>
      <c r="B113" s="26"/>
      <c r="C113" s="26"/>
      <c r="D113" s="1"/>
      <c r="E113" s="1"/>
      <c r="F113" s="1"/>
      <c r="G113" s="1"/>
      <c r="H113" s="12"/>
      <c r="I113" s="12"/>
      <c r="J113" s="13"/>
    </row>
    <row r="114" spans="1:10" ht="13.5">
      <c r="A114" s="11"/>
      <c r="B114" s="37" t="s">
        <v>173</v>
      </c>
      <c r="C114" s="37"/>
      <c r="D114" s="37"/>
      <c r="E114" s="37"/>
      <c r="F114" s="37"/>
      <c r="G114" s="37"/>
      <c r="H114" s="12"/>
      <c r="I114" s="12"/>
      <c r="J114" s="13"/>
    </row>
    <row r="115" spans="1:10" ht="13.5">
      <c r="A115" s="11"/>
      <c r="B115" s="14" t="s">
        <v>174</v>
      </c>
      <c r="C115" s="14"/>
      <c r="D115" s="12"/>
      <c r="E115" s="12"/>
      <c r="F115" s="12"/>
      <c r="G115" s="12"/>
      <c r="H115" s="12"/>
      <c r="I115" s="12"/>
      <c r="J115" s="13"/>
    </row>
    <row r="116" spans="1:10" ht="13.5">
      <c r="A116" s="11"/>
      <c r="B116" s="14" t="s">
        <v>175</v>
      </c>
      <c r="C116" s="14"/>
      <c r="D116" s="12"/>
      <c r="E116" s="12"/>
      <c r="F116" s="12"/>
      <c r="G116" s="12"/>
      <c r="H116" s="12"/>
      <c r="I116" s="12"/>
      <c r="J116" s="13"/>
    </row>
    <row r="117" spans="1:10" ht="13.5">
      <c r="A117" s="28"/>
      <c r="B117" s="6"/>
      <c r="C117" s="6"/>
      <c r="D117" s="6"/>
      <c r="E117" s="6"/>
      <c r="F117" s="29"/>
      <c r="G117" s="29"/>
      <c r="H117" s="29"/>
      <c r="I117" s="29"/>
      <c r="J117" s="30"/>
    </row>
    <row r="118" spans="2:5" ht="13.5">
      <c r="B118" s="31"/>
      <c r="C118" s="31"/>
      <c r="D118" s="31"/>
      <c r="E118" s="31"/>
    </row>
    <row r="119" spans="2:5" ht="13.5">
      <c r="B119" s="31"/>
      <c r="C119" s="31"/>
      <c r="D119" s="31"/>
      <c r="E119" s="31"/>
    </row>
    <row r="120" spans="2:5" ht="13.5">
      <c r="B120" s="31"/>
      <c r="C120" s="31"/>
      <c r="D120" s="31"/>
      <c r="E120" s="31"/>
    </row>
    <row r="121" spans="2:5" ht="13.5">
      <c r="B121" s="31"/>
      <c r="C121" s="31"/>
      <c r="D121" s="31"/>
      <c r="E121" s="31"/>
    </row>
    <row r="122" spans="2:5" ht="13.5">
      <c r="B122" s="31"/>
      <c r="C122" s="31"/>
      <c r="D122" s="31"/>
      <c r="E122" s="31"/>
    </row>
    <row r="123" spans="2:5" ht="13.5">
      <c r="B123" s="31"/>
      <c r="C123" s="31"/>
      <c r="D123" s="31"/>
      <c r="E123" s="31"/>
    </row>
  </sheetData>
  <sheetProtection/>
  <mergeCells count="39">
    <mergeCell ref="D95:E95"/>
    <mergeCell ref="D96:E96"/>
    <mergeCell ref="C95:C102"/>
    <mergeCell ref="B103:E103"/>
    <mergeCell ref="B85:B102"/>
    <mergeCell ref="B69:B83"/>
    <mergeCell ref="B84:E84"/>
    <mergeCell ref="D85:E85"/>
    <mergeCell ref="C85:C94"/>
    <mergeCell ref="D69:E69"/>
    <mergeCell ref="B6:B68"/>
    <mergeCell ref="C68:E68"/>
    <mergeCell ref="D46:E46"/>
    <mergeCell ref="D53:E53"/>
    <mergeCell ref="D78:E78"/>
    <mergeCell ref="D82:E82"/>
    <mergeCell ref="D63:E63"/>
    <mergeCell ref="D77:E77"/>
    <mergeCell ref="C77:C83"/>
    <mergeCell ref="B111:E111"/>
    <mergeCell ref="B112:E112"/>
    <mergeCell ref="A1:J1"/>
    <mergeCell ref="B5:E5"/>
    <mergeCell ref="E4:J4"/>
    <mergeCell ref="C6:C37"/>
    <mergeCell ref="D38:E38"/>
    <mergeCell ref="D39:E39"/>
    <mergeCell ref="C38:C67"/>
    <mergeCell ref="D86:E86"/>
    <mergeCell ref="D70:E70"/>
    <mergeCell ref="D73:E73"/>
    <mergeCell ref="C69:C76"/>
    <mergeCell ref="B114:G114"/>
    <mergeCell ref="B104:E104"/>
    <mergeCell ref="B105:E105"/>
    <mergeCell ref="B106:E106"/>
    <mergeCell ref="B107:E107"/>
    <mergeCell ref="B108:E108"/>
    <mergeCell ref="B109:E109"/>
  </mergeCells>
  <printOptions horizontalCentered="1"/>
  <pageMargins left="0.984251968503937" right="0.984251968503937" top="0.984251968503937" bottom="0.984251968503937" header="0.5118110236220472" footer="0.5118110236220472"/>
  <pageSetup fitToHeight="0" horizontalDpi="300" verticalDpi="300" orientation="portrait" paperSize="9" scale="78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植田　祥宏</cp:lastModifiedBy>
  <cp:lastPrinted>2022-04-01T05:23:11Z</cp:lastPrinted>
  <dcterms:created xsi:type="dcterms:W3CDTF">1997-01-08T22:48:59Z</dcterms:created>
  <dcterms:modified xsi:type="dcterms:W3CDTF">2022-04-01T05:28:54Z</dcterms:modified>
  <cp:category/>
  <cp:version/>
  <cp:contentType/>
  <cp:contentStatus/>
</cp:coreProperties>
</file>