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8940" tabRatio="929" activeTab="0"/>
  </bookViews>
  <sheets>
    <sheet name="様式一覧" sheetId="1" r:id="rId1"/>
    <sheet name="１基本情報" sheetId="2" r:id="rId2"/>
    <sheet name="2.1 求人" sheetId="3" r:id="rId3"/>
    <sheet name="2.2 求人" sheetId="4" r:id="rId4"/>
    <sheet name="2.3 求人" sheetId="5" r:id="rId5"/>
    <sheet name="3.1 非求人" sheetId="6" r:id="rId6"/>
    <sheet name="3.2 非求人" sheetId="7" r:id="rId7"/>
    <sheet name="3.3 非求人" sheetId="8" r:id="rId8"/>
    <sheet name="４現員数" sheetId="9" r:id="rId9"/>
    <sheet name="５整理表" sheetId="10" r:id="rId10"/>
  </sheets>
  <definedNames>
    <definedName name="_xlnm.Print_Area" localSheetId="1">'１基本情報'!$A$1:$U$59</definedName>
    <definedName name="_xlnm.Print_Area" localSheetId="2">'2.1 求人'!$A$1:$AA$207</definedName>
    <definedName name="_xlnm.Print_Area" localSheetId="3">'2.2 求人'!$A$1:$AA$207</definedName>
    <definedName name="_xlnm.Print_Area" localSheetId="4">'2.3 求人'!$A$1:$AA$207</definedName>
    <definedName name="_xlnm.Print_Area" localSheetId="5">'3.1 非求人'!$A$1:$V$207</definedName>
    <definedName name="_xlnm.Print_Area" localSheetId="6">'3.2 非求人'!$A$1:$V$207</definedName>
    <definedName name="_xlnm.Print_Area" localSheetId="7">'3.3 非求人'!$A$1:$V$207</definedName>
    <definedName name="_xlnm.Print_Area" localSheetId="8">'４現員数'!$A$1:$Q$57</definedName>
    <definedName name="_xlnm.Print_Area" localSheetId="9">'５整理表'!$A$1:$E$27</definedName>
    <definedName name="愛知県">'１基本情報'!$X$72:$X$82</definedName>
    <definedName name="愛媛県">'１基本情報'!$AM$72:$AM$77</definedName>
    <definedName name="茨城県">'１基本情報'!$I$72:$I$80</definedName>
    <definedName name="岡山県">'１基本情報'!$AH$72:$AH$76</definedName>
    <definedName name="沖縄県">'１基本情報'!$AV$72:$AV$76</definedName>
    <definedName name="岩手県">'１基本情報'!$D$72:$D$80</definedName>
    <definedName name="岐阜県">'１基本情報'!$V$72:$V$76</definedName>
    <definedName name="宮崎県">'１基本情報'!$AT$72:$AT$78</definedName>
    <definedName name="宮城県">'１基本情報'!$E$72:$E$78</definedName>
    <definedName name="京都府">'１基本情報'!$AA$72:$AA$77</definedName>
    <definedName name="熊本県">'１基本情報'!$AR$72:$AR$82</definedName>
    <definedName name="群馬県">'１基本情報'!$K$72:$K$81</definedName>
    <definedName name="広島県">'１基本情報'!$AI$72:$AI$78</definedName>
    <definedName name="香川県">'１基本情報'!$AL$72:$AL$76</definedName>
    <definedName name="高知県">'１基本情報'!$AN$72:$AN$75</definedName>
    <definedName name="佐賀県">'１基本情報'!$AP$72:$AP$76</definedName>
    <definedName name="埼玉県">'１基本情報'!$L$72:$L$81</definedName>
    <definedName name="三重県">'１基本情報'!$Y$72:$Y$75</definedName>
    <definedName name="山形県">'１基本情報'!$G$72:$G$75</definedName>
    <definedName name="山口県">'１基本情報'!$AJ$72:$AJ$79</definedName>
    <definedName name="山梨県">'１基本情報'!$T$72:$T$75</definedName>
    <definedName name="滋賀県">'１基本情報'!$Z$72:$Z$78</definedName>
    <definedName name="鹿児島県">'１基本情報'!$AU$72:$AU$80</definedName>
    <definedName name="秋田県">'１基本情報'!$F$72:$F$79</definedName>
    <definedName name="新潟県">'１基本情報'!$P$72:$P$78</definedName>
    <definedName name="神奈川県">'１基本情報'!$O$72:$O$82</definedName>
    <definedName name="青森県">'１基本情報'!$C$72:$C$77</definedName>
    <definedName name="静岡県">'１基本情報'!$W$72:$W$79</definedName>
    <definedName name="石川県">'１基本情報'!$R$72:$R$75</definedName>
    <definedName name="千葉県">'１基本情報'!$M$72:$M$80</definedName>
    <definedName name="大阪府">'１基本情報'!$AB$72:$AB$79</definedName>
    <definedName name="大分県">'１基本情報'!$AS$72:$AS$77</definedName>
    <definedName name="長崎県">'１基本情報'!$AQ$72:$AQ$80</definedName>
    <definedName name="長野県">'１基本情報'!$U$72:$U$81</definedName>
    <definedName name="鳥取県">'１基本情報'!$AF$72:$AF$74</definedName>
    <definedName name="都道府県名をプルダウンから選択してください">'１基本情報'!$A$72</definedName>
    <definedName name="島根県">'１基本情報'!$AG$72:$AG$78</definedName>
    <definedName name="東京都">'１基本情報'!$N$72:$N$84</definedName>
    <definedName name="徳島県">'１基本情報'!$AK$72:$AK$77</definedName>
    <definedName name="栃木県">'１基本情報'!$J$72:$J$76</definedName>
    <definedName name="奈良県">'１基本情報'!$AD$72:$AD$76</definedName>
    <definedName name="富山県">'１基本情報'!$Q$72:$Q$75</definedName>
    <definedName name="福井県">'１基本情報'!$S$72:$S$75</definedName>
    <definedName name="福岡県">'１基本情報'!$AO$72:$AO$84</definedName>
    <definedName name="福島県">'１基本情報'!$H$72:$H$78</definedName>
    <definedName name="兵庫県">'１基本情報'!$AC$72:$AC$81</definedName>
    <definedName name="北海道">'１基本情報'!$B$72:$B$92</definedName>
    <definedName name="和歌山県">'１基本情報'!$AE$72:$AE$78</definedName>
  </definedNames>
  <calcPr fullCalcOnLoad="1"/>
</workbook>
</file>

<file path=xl/sharedStrings.xml><?xml version="1.0" encoding="utf-8"?>
<sst xmlns="http://schemas.openxmlformats.org/spreadsheetml/2006/main" count="1051" uniqueCount="570">
  <si>
    <t>　</t>
  </si>
  <si>
    <t>調査内容等の問い合わせ先</t>
  </si>
  <si>
    <t>１．基本情報</t>
  </si>
  <si>
    <t>住　　　　所</t>
  </si>
  <si>
    <t>回答</t>
  </si>
  <si>
    <t>都道府県名</t>
  </si>
  <si>
    <t>二次医療圏名</t>
  </si>
  <si>
    <t>（１）該当する都道府県名及び二次医療圏名を選択してください。</t>
  </si>
  <si>
    <t>①分娩取扱診療所　②20～99床　③100～199床　④200～299床　⑤300～399床　⑥400～499床　⑦500床以上</t>
  </si>
  <si>
    <t>②短時間正規雇用等弾力的な勤務形態の導入</t>
  </si>
  <si>
    <t>③院内保育所の設置</t>
  </si>
  <si>
    <t>④交替制勤務の実施</t>
  </si>
  <si>
    <t>⑤看護師等との業務分担見直しによる業務負担軽減</t>
  </si>
  <si>
    <t>⑥医師事務補助者の配置</t>
  </si>
  <si>
    <t>①開示を了承する</t>
  </si>
  <si>
    <t>②開示を了承しない</t>
  </si>
  <si>
    <t>①精神科病院：精神病床のみを有する病院</t>
  </si>
  <si>
    <t>②療養病床病院：療養病床のみを有する病院</t>
  </si>
  <si>
    <t>（９）現時点では行っていないが、行えば効果が高いと考えられる取り組みについて、該当する欄に○を記入してください（複数回答可）。</t>
  </si>
  <si>
    <t>　TEL：　　　　　　　　FAX：
　E-mail：
　担当者名：</t>
  </si>
  <si>
    <t>勤 務 形 態</t>
  </si>
  <si>
    <t>求人している
医師の診療科</t>
  </si>
  <si>
    <t>勤　務　条　件</t>
  </si>
  <si>
    <t>求人理由（複数回答可）</t>
  </si>
  <si>
    <t>求人方法（複数回答可）</t>
  </si>
  <si>
    <t>週当たり勤務日数</t>
  </si>
  <si>
    <t>週当たり勤務時間</t>
  </si>
  <si>
    <t>①</t>
  </si>
  <si>
    <t>②</t>
  </si>
  <si>
    <t>③</t>
  </si>
  <si>
    <t>④</t>
  </si>
  <si>
    <t>⑤</t>
  </si>
  <si>
    <t>⑥</t>
  </si>
  <si>
    <t>⑦</t>
  </si>
  <si>
    <t>⑧</t>
  </si>
  <si>
    <t>正規雇用</t>
  </si>
  <si>
    <t>（再掲）分娩取扱い医師</t>
  </si>
  <si>
    <t>短時間正規雇用</t>
  </si>
  <si>
    <t>非常勤</t>
  </si>
  <si>
    <t>２．必要求人医師数</t>
  </si>
  <si>
    <t>都道府県名：</t>
  </si>
  <si>
    <t>二次医療圏名：</t>
  </si>
  <si>
    <t>医療機関名：</t>
  </si>
  <si>
    <t>医療機関名</t>
  </si>
  <si>
    <t>（２）医療機関名について、都道府県知事の許可を受けている名称を記入してください。</t>
  </si>
  <si>
    <t>勤 務 条 件</t>
  </si>
  <si>
    <t>（８）現在、貴院で行っている医師確保対策の取り組みについて、該当する欄に○を記入してください（複数回答可）。</t>
  </si>
  <si>
    <t>（４）開設者を選択してください。</t>
  </si>
  <si>
    <t>産科</t>
  </si>
  <si>
    <t>求人開始時期</t>
  </si>
  <si>
    <t>◇◇病院</t>
  </si>
  <si>
    <t>３．必要非求人医師数</t>
  </si>
  <si>
    <t>外科</t>
  </si>
  <si>
    <t>眼科</t>
  </si>
  <si>
    <t>皮膚科</t>
  </si>
  <si>
    <t>（６）病床規模等について、次から選択してください。</t>
  </si>
  <si>
    <t>（７）救急医療体制について、次から選択してください。</t>
  </si>
  <si>
    <t>④一般病院：①～③以外の病院</t>
  </si>
  <si>
    <t>③医育機関：学校教育法において、医学又は歯学の教育を行うことに付随して設けられた病院及び分院</t>
  </si>
  <si>
    <r>
      <t>＊以下については、</t>
    </r>
    <r>
      <rPr>
        <b/>
        <u val="single"/>
        <sz val="12"/>
        <rFont val="ＭＳ ゴシック"/>
        <family val="3"/>
      </rPr>
      <t>平成22年6月1日現在</t>
    </r>
    <r>
      <rPr>
        <b/>
        <sz val="12"/>
        <rFont val="ＭＳ ゴシック"/>
        <family val="3"/>
      </rPr>
      <t>で記入してください。</t>
    </r>
  </si>
  <si>
    <t>１．全診療科の現員医師について</t>
  </si>
  <si>
    <t>主たる診療科</t>
  </si>
  <si>
    <t>現員頭数
(A＝B＋C＋D)</t>
  </si>
  <si>
    <t>うち
正規雇用
医師数
（B）</t>
  </si>
  <si>
    <t>うち
短時間正規
雇用医師数
（C）</t>
  </si>
  <si>
    <t>うち
非常勤
医師数
（D）</t>
  </si>
  <si>
    <t>うち
女性医師数
（Ａ’＝Ｂ’＋Ｃ’＋Ｄ’）</t>
  </si>
  <si>
    <t>うち
女性医師数
（B’）</t>
  </si>
  <si>
    <t>うち
女性医師数
（Ｃ’）</t>
  </si>
  <si>
    <t>うち
女性医師数
（Ｄ’）</t>
  </si>
  <si>
    <t>内科</t>
  </si>
  <si>
    <t>呼吸器内科</t>
  </si>
  <si>
    <t>循環器内科</t>
  </si>
  <si>
    <t>消化器内科</t>
  </si>
  <si>
    <t>腎臓内科</t>
  </si>
  <si>
    <t>神経内科</t>
  </si>
  <si>
    <t>糖尿病内科</t>
  </si>
  <si>
    <t>血液内科</t>
  </si>
  <si>
    <t>アレルギー科</t>
  </si>
  <si>
    <t>リウマチ科</t>
  </si>
  <si>
    <t>感染症内科</t>
  </si>
  <si>
    <t>小児科</t>
  </si>
  <si>
    <t>精神科</t>
  </si>
  <si>
    <t>心療内科</t>
  </si>
  <si>
    <t>呼吸器外科</t>
  </si>
  <si>
    <t>乳腺外科</t>
  </si>
  <si>
    <t>気管食道外科</t>
  </si>
  <si>
    <t>泌尿器科</t>
  </si>
  <si>
    <t>肛門外科</t>
  </si>
  <si>
    <t>脳神経外科</t>
  </si>
  <si>
    <t>整形外科</t>
  </si>
  <si>
    <t>形成外科</t>
  </si>
  <si>
    <t>美容外科</t>
  </si>
  <si>
    <t>小児外科</t>
  </si>
  <si>
    <t>産婦人科</t>
  </si>
  <si>
    <t>婦人科</t>
  </si>
  <si>
    <t>放射線科</t>
  </si>
  <si>
    <t>麻酔科</t>
  </si>
  <si>
    <t>病理診断科</t>
  </si>
  <si>
    <t>臨床検査科</t>
  </si>
  <si>
    <t>救急科</t>
  </si>
  <si>
    <t>臨床研修医</t>
  </si>
  <si>
    <t>合計</t>
  </si>
  <si>
    <t>２．分娩取扱い医師について（再掲）</t>
  </si>
  <si>
    <t>分娩取扱医師</t>
  </si>
  <si>
    <t>消化器外科</t>
  </si>
  <si>
    <t>リハビリ科</t>
  </si>
  <si>
    <t>都道府県名：</t>
  </si>
  <si>
    <t>二次医療圏名：</t>
  </si>
  <si>
    <t>医療機関名：</t>
  </si>
  <si>
    <t>全科</t>
  </si>
  <si>
    <t>循環器外科</t>
  </si>
  <si>
    <t>耳鼻いんこう科</t>
  </si>
  <si>
    <t>頭数合計
(A＝B＋C＋D)</t>
  </si>
  <si>
    <t xml:space="preserve">
女性医師
（Ａ’＝Ｂ’＋Ｃ’＋Ｄ’）</t>
  </si>
  <si>
    <t xml:space="preserve">
正規雇用
医師頭数
（B）</t>
  </si>
  <si>
    <t>女性医師
頭数
（B’）</t>
  </si>
  <si>
    <t>短時間正規
雇用医師頭数
（C）</t>
  </si>
  <si>
    <t>女性医師
頭数
（Ｃ’）</t>
  </si>
  <si>
    <t>非常勤
医師頭数
（D）</t>
  </si>
  <si>
    <t>女性医師
頭数
（Ｄ’）</t>
  </si>
  <si>
    <t>区　　分</t>
  </si>
  <si>
    <t>◎現員医師１名について１行ずつ記入して下さい。</t>
  </si>
  <si>
    <t>勤務形態</t>
  </si>
  <si>
    <t>診療科</t>
  </si>
  <si>
    <t>うち
女性医師</t>
  </si>
  <si>
    <t>現員医師数調査（短時間正規雇用・非常勤）の内訳整理表</t>
  </si>
  <si>
    <t>（３）住所について区市町村名から記入してください。</t>
  </si>
  <si>
    <t>（５）「医療機関の種類」を、次から選択してください。</t>
  </si>
  <si>
    <t>①勤務手当（手術手当、分娩手当など労働基準法以外の手当）等の処遇改善</t>
  </si>
  <si>
    <t>（１０）医療機関名の開示について</t>
  </si>
  <si>
    <t>４．現員医師数</t>
  </si>
  <si>
    <t>⑨</t>
  </si>
  <si>
    <t>求人しているにもかかわらず医師が
充足されない背景（自由記載）</t>
  </si>
  <si>
    <t>医師を求人しなければならなく
なった原因（自由記載）</t>
  </si>
  <si>
    <t>⑩その他（具体的理由）</t>
  </si>
  <si>
    <t>⑨その他（具体的方法）</t>
  </si>
  <si>
    <t>①三次救急医療機関　②二次救急医療機関　③初期救急医療機関　④その他</t>
  </si>
  <si>
    <t>《各医療機関調査票》</t>
  </si>
  <si>
    <t>○○市△△３－２－１</t>
  </si>
  <si>
    <t>⑤分娩取扱診療所：分娩を取扱っている診療所</t>
  </si>
  <si>
    <r>
      <t>　＊病床数は、医療法上の病床数ではなく、調査時点の</t>
    </r>
    <r>
      <rPr>
        <u val="single"/>
        <sz val="11"/>
        <rFont val="ＭＳ ゴシック"/>
        <family val="3"/>
      </rPr>
      <t>実際の運用病床</t>
    </r>
    <r>
      <rPr>
        <sz val="11"/>
        <rFont val="ＭＳ ゴシック"/>
        <family val="3"/>
      </rPr>
      <t>とします。</t>
    </r>
  </si>
  <si>
    <t>⑦その他（具体的内容）</t>
  </si>
  <si>
    <t>・医療機関名の開示を「了承する」「了承しない」のご意向についてお聞かせください。次のいずれかに○を記入してください。</t>
  </si>
  <si>
    <t>＊本調査に係る情報については、原則として情報公開の対象となりますが、「②開示を了承しない」とされた医療機関については、個別の医療機関が特定されないようにします。</t>
  </si>
  <si>
    <t>＊なお、医師確保対策として大変良い取り組みをされている医療機関につきましては、改めて同意をいただいた上で、モデル的な医療機関として医療機関名とともに公表させてい</t>
  </si>
  <si>
    <t>　ただきたいと考えています。</t>
  </si>
  <si>
    <t>都道府県名をプルダウンから選択してください</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</si>
  <si>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</si>
  <si>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</si>
  <si>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</si>
  <si>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</si>
  <si>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</si>
  <si>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</si>
  <si>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</si>
  <si>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</si>
  <si>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</si>
  <si>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</si>
  <si>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</si>
  <si>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</si>
  <si>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</si>
  <si>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</si>
  <si>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</si>
  <si>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</si>
  <si>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</si>
  <si>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</si>
  <si>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</si>
  <si>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</si>
  <si>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</si>
  <si>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</si>
  <si>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</si>
  <si>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</si>
  <si>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</si>
  <si>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</si>
  <si>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</si>
  <si>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</si>
  <si>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</si>
  <si>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</si>
  <si>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</si>
  <si>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</si>
  <si>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</si>
  <si>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</si>
  <si>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</si>
  <si>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</si>
  <si>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</si>
  <si>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</si>
  <si>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</si>
  <si>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</si>
  <si>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</si>
  <si>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</si>
  <si>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</si>
  <si>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</si>
  <si>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</si>
  <si>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</si>
  <si>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</si>
  <si>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二次医療圏名をプルダウンから選択してください</t>
  </si>
  <si>
    <t>南渡島</t>
  </si>
  <si>
    <t>津軽地域</t>
  </si>
  <si>
    <t>盛岡</t>
  </si>
  <si>
    <t>仙南</t>
  </si>
  <si>
    <t>大館・鹿角</t>
  </si>
  <si>
    <t>村山</t>
  </si>
  <si>
    <t>県北</t>
  </si>
  <si>
    <t>水戸</t>
  </si>
  <si>
    <t>前橋</t>
  </si>
  <si>
    <t>南部</t>
  </si>
  <si>
    <t>千葉</t>
  </si>
  <si>
    <t>区中央部</t>
  </si>
  <si>
    <t>横浜北部</t>
  </si>
  <si>
    <t>下越</t>
  </si>
  <si>
    <t>新川</t>
  </si>
  <si>
    <t>南加賀</t>
  </si>
  <si>
    <t>福井・坂井</t>
  </si>
  <si>
    <t>中北</t>
  </si>
  <si>
    <t>佐久</t>
  </si>
  <si>
    <t>岐阜</t>
  </si>
  <si>
    <t>賀茂</t>
  </si>
  <si>
    <t>名古屋</t>
  </si>
  <si>
    <t>北勢</t>
  </si>
  <si>
    <t>大津</t>
  </si>
  <si>
    <t>丹後</t>
  </si>
  <si>
    <t>豊能</t>
  </si>
  <si>
    <t>神戸</t>
  </si>
  <si>
    <t>奈良</t>
  </si>
  <si>
    <t>和歌山</t>
  </si>
  <si>
    <t>東部</t>
  </si>
  <si>
    <t>松江</t>
  </si>
  <si>
    <t>県南東部</t>
  </si>
  <si>
    <t>広島</t>
  </si>
  <si>
    <t>岩国</t>
  </si>
  <si>
    <t>東部Ⅰ</t>
  </si>
  <si>
    <t>大川</t>
  </si>
  <si>
    <t>宇摩</t>
  </si>
  <si>
    <t>安芸</t>
  </si>
  <si>
    <t>福岡・糸島</t>
  </si>
  <si>
    <t>中部</t>
  </si>
  <si>
    <t>長崎</t>
  </si>
  <si>
    <t>熊本</t>
  </si>
  <si>
    <t>宮崎県北部</t>
  </si>
  <si>
    <t>鹿児島</t>
  </si>
  <si>
    <t>北部</t>
  </si>
  <si>
    <t>南檜山</t>
  </si>
  <si>
    <t>八戸地域</t>
  </si>
  <si>
    <t>岩手中部</t>
  </si>
  <si>
    <t>仙台</t>
  </si>
  <si>
    <t>北秋田</t>
  </si>
  <si>
    <t>最上</t>
  </si>
  <si>
    <t>県中</t>
  </si>
  <si>
    <t>日立</t>
  </si>
  <si>
    <t>県西</t>
  </si>
  <si>
    <t>高崎・安中</t>
  </si>
  <si>
    <t>南西部</t>
  </si>
  <si>
    <t>東葛南部</t>
  </si>
  <si>
    <t>区南部</t>
  </si>
  <si>
    <t>横浜西部</t>
  </si>
  <si>
    <t>新潟</t>
  </si>
  <si>
    <t>富山</t>
  </si>
  <si>
    <t>石川中央</t>
  </si>
  <si>
    <t>奥越</t>
  </si>
  <si>
    <t>峡東</t>
  </si>
  <si>
    <t>上小</t>
  </si>
  <si>
    <t>西濃</t>
  </si>
  <si>
    <t>熱海伊東</t>
  </si>
  <si>
    <t>海部</t>
  </si>
  <si>
    <t>中勢伊賀</t>
  </si>
  <si>
    <t>湖南</t>
  </si>
  <si>
    <t>中丹</t>
  </si>
  <si>
    <t>三島</t>
  </si>
  <si>
    <t>阪神南</t>
  </si>
  <si>
    <t>東和</t>
  </si>
  <si>
    <t>那賀</t>
  </si>
  <si>
    <t>雲南</t>
  </si>
  <si>
    <t>県南西部</t>
  </si>
  <si>
    <t>広島西</t>
  </si>
  <si>
    <t>柳井</t>
  </si>
  <si>
    <t>東部Ⅱ</t>
  </si>
  <si>
    <t>小豆</t>
  </si>
  <si>
    <t>新居浜・西条</t>
  </si>
  <si>
    <t>中央</t>
  </si>
  <si>
    <t>粕屋</t>
  </si>
  <si>
    <t>佐世保</t>
  </si>
  <si>
    <t>宇城</t>
  </si>
  <si>
    <t>日向入郷</t>
  </si>
  <si>
    <t>南薩</t>
  </si>
  <si>
    <t>北渡島檜山</t>
  </si>
  <si>
    <t>青森地域</t>
  </si>
  <si>
    <t>胆江</t>
  </si>
  <si>
    <t>大崎</t>
  </si>
  <si>
    <t>能代・山本</t>
  </si>
  <si>
    <t>置賜</t>
  </si>
  <si>
    <t>県南</t>
  </si>
  <si>
    <t>常陸太田・ひたちなか</t>
  </si>
  <si>
    <t>県東・央</t>
  </si>
  <si>
    <t>渋川</t>
  </si>
  <si>
    <t>東部</t>
  </si>
  <si>
    <t>東葛北部</t>
  </si>
  <si>
    <t>区西南部</t>
  </si>
  <si>
    <t>横浜南部</t>
  </si>
  <si>
    <t>県央</t>
  </si>
  <si>
    <t>高岡</t>
  </si>
  <si>
    <t>能登中部</t>
  </si>
  <si>
    <t>丹南</t>
  </si>
  <si>
    <t>峡南</t>
  </si>
  <si>
    <t>諏訪</t>
  </si>
  <si>
    <t>中濃</t>
  </si>
  <si>
    <t>駿東田方</t>
  </si>
  <si>
    <t>尾張中部</t>
  </si>
  <si>
    <t>南勢志摩</t>
  </si>
  <si>
    <t>甲賀</t>
  </si>
  <si>
    <t>南丹</t>
  </si>
  <si>
    <t>北河内</t>
  </si>
  <si>
    <t>阪神北</t>
  </si>
  <si>
    <t>西和</t>
  </si>
  <si>
    <t>橋本</t>
  </si>
  <si>
    <t>西部</t>
  </si>
  <si>
    <t>出雲</t>
  </si>
  <si>
    <t>高梁・新見</t>
  </si>
  <si>
    <t>呉</t>
  </si>
  <si>
    <t>周南</t>
  </si>
  <si>
    <t>南部Ⅰ</t>
  </si>
  <si>
    <t>高松</t>
  </si>
  <si>
    <t>今治</t>
  </si>
  <si>
    <t>高幡</t>
  </si>
  <si>
    <t>宗像</t>
  </si>
  <si>
    <t>有明</t>
  </si>
  <si>
    <t>南部</t>
  </si>
  <si>
    <t>宮崎東諸県</t>
  </si>
  <si>
    <t>川薩</t>
  </si>
  <si>
    <t>札幌</t>
  </si>
  <si>
    <t>西北五地域</t>
  </si>
  <si>
    <t>両磐</t>
  </si>
  <si>
    <t>栗原</t>
  </si>
  <si>
    <t>秋田周辺</t>
  </si>
  <si>
    <t>庄内</t>
  </si>
  <si>
    <t>会津</t>
  </si>
  <si>
    <t>鹿行</t>
  </si>
  <si>
    <t>藤岡</t>
  </si>
  <si>
    <t>さいたま</t>
  </si>
  <si>
    <t>印旛</t>
  </si>
  <si>
    <t>区西部</t>
  </si>
  <si>
    <t>川崎北部</t>
  </si>
  <si>
    <t>中越</t>
  </si>
  <si>
    <t>砺波</t>
  </si>
  <si>
    <t>能登北部</t>
  </si>
  <si>
    <t>嶺南</t>
  </si>
  <si>
    <t>富士・東部</t>
  </si>
  <si>
    <t>上伊那</t>
  </si>
  <si>
    <t>東濃</t>
  </si>
  <si>
    <t>富士</t>
  </si>
  <si>
    <t>尾張東部</t>
  </si>
  <si>
    <t>東紀州</t>
  </si>
  <si>
    <t>東近江</t>
  </si>
  <si>
    <t>京都・乙訓</t>
  </si>
  <si>
    <t>中河内</t>
  </si>
  <si>
    <t>東播磨</t>
  </si>
  <si>
    <t>中和</t>
  </si>
  <si>
    <t>有田</t>
  </si>
  <si>
    <t>大田</t>
  </si>
  <si>
    <t>真庭</t>
  </si>
  <si>
    <t>広島中央</t>
  </si>
  <si>
    <t>山口・防府</t>
  </si>
  <si>
    <t>南部Ⅱ</t>
  </si>
  <si>
    <t>中讃</t>
  </si>
  <si>
    <t>松山</t>
  </si>
  <si>
    <t>幡多</t>
  </si>
  <si>
    <t>筑紫</t>
  </si>
  <si>
    <t>鹿本</t>
  </si>
  <si>
    <t>豊肥</t>
  </si>
  <si>
    <t>西都児湯</t>
  </si>
  <si>
    <t>出水</t>
  </si>
  <si>
    <t>宮古</t>
  </si>
  <si>
    <t>後志</t>
  </si>
  <si>
    <t>上十三地域</t>
  </si>
  <si>
    <t>気仙</t>
  </si>
  <si>
    <t>登米</t>
  </si>
  <si>
    <t>由利本荘・にかほ</t>
  </si>
  <si>
    <t>南会津</t>
  </si>
  <si>
    <t>土浦</t>
  </si>
  <si>
    <t>両毛</t>
  </si>
  <si>
    <t>富岡</t>
  </si>
  <si>
    <t>県央</t>
  </si>
  <si>
    <t>香取海匝</t>
  </si>
  <si>
    <t>区西北部</t>
  </si>
  <si>
    <t>川崎南部</t>
  </si>
  <si>
    <t>魚沼</t>
  </si>
  <si>
    <t>飯伊</t>
  </si>
  <si>
    <t>飛騨</t>
  </si>
  <si>
    <t>静岡</t>
  </si>
  <si>
    <t>尾張西部</t>
  </si>
  <si>
    <t>湖東</t>
  </si>
  <si>
    <t>山城北</t>
  </si>
  <si>
    <t>南河内</t>
  </si>
  <si>
    <t>北播磨</t>
  </si>
  <si>
    <t>南和</t>
  </si>
  <si>
    <t>御坊</t>
  </si>
  <si>
    <t>浜田</t>
  </si>
  <si>
    <t>津山・英田</t>
  </si>
  <si>
    <t>尾三</t>
  </si>
  <si>
    <t>宇部・小野田</t>
  </si>
  <si>
    <t>西部Ⅰ</t>
  </si>
  <si>
    <t>三豊</t>
  </si>
  <si>
    <t>八幡浜・大洲</t>
  </si>
  <si>
    <t>朝倉</t>
  </si>
  <si>
    <t>菊池</t>
  </si>
  <si>
    <t>日南串間</t>
  </si>
  <si>
    <t>姶良・伊佐</t>
  </si>
  <si>
    <t>八重山</t>
  </si>
  <si>
    <t>南空知</t>
  </si>
  <si>
    <t>下北地域</t>
  </si>
  <si>
    <t>釜石</t>
  </si>
  <si>
    <t>石巻</t>
  </si>
  <si>
    <t>大仙・仙北</t>
  </si>
  <si>
    <t>相双</t>
  </si>
  <si>
    <t>つくば</t>
  </si>
  <si>
    <t>吾妻</t>
  </si>
  <si>
    <t>川越比企</t>
  </si>
  <si>
    <t>山武長生夷隅</t>
  </si>
  <si>
    <t>区東北部</t>
  </si>
  <si>
    <t>横須賀・三浦</t>
  </si>
  <si>
    <t>上越</t>
  </si>
  <si>
    <t>木曽</t>
  </si>
  <si>
    <t>志太榛原</t>
  </si>
  <si>
    <t>尾張北部</t>
  </si>
  <si>
    <t>湖北</t>
  </si>
  <si>
    <t>山城南</t>
  </si>
  <si>
    <t>堺市</t>
  </si>
  <si>
    <t>中播磨</t>
  </si>
  <si>
    <t>田辺</t>
  </si>
  <si>
    <t>益田</t>
  </si>
  <si>
    <t>福山・府中</t>
  </si>
  <si>
    <t>下関</t>
  </si>
  <si>
    <t>西部Ⅱ</t>
  </si>
  <si>
    <t>宇和島</t>
  </si>
  <si>
    <t>久留米</t>
  </si>
  <si>
    <t>五島</t>
  </si>
  <si>
    <t>阿蘇</t>
  </si>
  <si>
    <t>都城北諸県</t>
  </si>
  <si>
    <t>曽於</t>
  </si>
  <si>
    <t>中空知</t>
  </si>
  <si>
    <t>気仙沼</t>
  </si>
  <si>
    <t>横手</t>
  </si>
  <si>
    <t>いわき</t>
  </si>
  <si>
    <t>取手・竜ヶ崎</t>
  </si>
  <si>
    <t>沼田</t>
  </si>
  <si>
    <t>西部</t>
  </si>
  <si>
    <t>安房</t>
  </si>
  <si>
    <t>区東部</t>
  </si>
  <si>
    <t>湘南東部</t>
  </si>
  <si>
    <t>佐渡</t>
  </si>
  <si>
    <t>松本</t>
  </si>
  <si>
    <t>中東遠</t>
  </si>
  <si>
    <t>知多半島</t>
  </si>
  <si>
    <t>湖西</t>
  </si>
  <si>
    <t>泉州</t>
  </si>
  <si>
    <t>西播磨</t>
  </si>
  <si>
    <t>新宮</t>
  </si>
  <si>
    <t>隠岐</t>
  </si>
  <si>
    <t>備北</t>
  </si>
  <si>
    <t>長門</t>
  </si>
  <si>
    <t>八女・筑後</t>
  </si>
  <si>
    <t>上五島</t>
  </si>
  <si>
    <t>上益城</t>
  </si>
  <si>
    <t>西諸</t>
  </si>
  <si>
    <t>肝属</t>
  </si>
  <si>
    <t>北空知</t>
  </si>
  <si>
    <t>久慈</t>
  </si>
  <si>
    <t>湯沢・雄勝</t>
  </si>
  <si>
    <t>筑西・下妻</t>
  </si>
  <si>
    <t>伊勢崎</t>
  </si>
  <si>
    <t>利根</t>
  </si>
  <si>
    <t>君津</t>
  </si>
  <si>
    <t>西多摩</t>
  </si>
  <si>
    <t>湘南西部</t>
  </si>
  <si>
    <t>大北</t>
  </si>
  <si>
    <t>西三河北部</t>
  </si>
  <si>
    <t>大阪市</t>
  </si>
  <si>
    <t>但馬</t>
  </si>
  <si>
    <t>萩</t>
  </si>
  <si>
    <t>壱岐</t>
  </si>
  <si>
    <t>八代</t>
  </si>
  <si>
    <t>熊毛</t>
  </si>
  <si>
    <t>西胆振</t>
  </si>
  <si>
    <t>二戸</t>
  </si>
  <si>
    <t>古河・坂東</t>
  </si>
  <si>
    <t>桐生</t>
  </si>
  <si>
    <t>北部</t>
  </si>
  <si>
    <t>市原</t>
  </si>
  <si>
    <t>南多摩</t>
  </si>
  <si>
    <t>長野</t>
  </si>
  <si>
    <t>西三河南部</t>
  </si>
  <si>
    <t>丹波</t>
  </si>
  <si>
    <t>飯塚</t>
  </si>
  <si>
    <t>対馬</t>
  </si>
  <si>
    <t>芦北</t>
  </si>
  <si>
    <t>奄美</t>
  </si>
  <si>
    <t>東胆振</t>
  </si>
  <si>
    <t>太田・館林</t>
  </si>
  <si>
    <t>秩父</t>
  </si>
  <si>
    <t>北多摩西部</t>
  </si>
  <si>
    <t>相模原</t>
  </si>
  <si>
    <t>北信</t>
  </si>
  <si>
    <t>東三河北部</t>
  </si>
  <si>
    <t>淡路</t>
  </si>
  <si>
    <t>直方・鞍手</t>
  </si>
  <si>
    <t>球磨</t>
  </si>
  <si>
    <t>日高</t>
  </si>
  <si>
    <t>北多摩南部</t>
  </si>
  <si>
    <t>東三河南部</t>
  </si>
  <si>
    <t>田川</t>
  </si>
  <si>
    <t>天草</t>
  </si>
  <si>
    <t>上川中部</t>
  </si>
  <si>
    <t>北多摩北部</t>
  </si>
  <si>
    <t>北九州</t>
  </si>
  <si>
    <t>上川北部</t>
  </si>
  <si>
    <t>島しょ</t>
  </si>
  <si>
    <t>京築</t>
  </si>
  <si>
    <t>富良野</t>
  </si>
  <si>
    <t>留萌</t>
  </si>
  <si>
    <t>宗谷</t>
  </si>
  <si>
    <t>北網</t>
  </si>
  <si>
    <t>遠紋</t>
  </si>
  <si>
    <t>十勝</t>
  </si>
  <si>
    <t>釧路</t>
  </si>
  <si>
    <t>根室</t>
  </si>
  <si>
    <t>○</t>
  </si>
  <si>
    <t>○</t>
  </si>
  <si>
    <t>週当たり
延べ勤務日数</t>
  </si>
  <si>
    <t>３．必要非求人医師数</t>
  </si>
  <si>
    <t>３．必要非求人医師数</t>
  </si>
  <si>
    <t>週当たり
延べ勤務時間数</t>
  </si>
  <si>
    <t>①厚生労働省　②独立行政法人国立病院機構　③国立大学法人　④独立行政法人労働者健康福祉機構　⑤国立高度専門医療研究センター　</t>
  </si>
  <si>
    <t>⑥その他国が開設者となる医療機関　⑦都道府県　⑧市町村　⑨地方独立行政法人　⑩日赤　⑪済生会　⑫北海道社会事業協会　⑬厚生連　</t>
  </si>
  <si>
    <t>⑭国民健康保険団体連合会　⑮全国社会保険協会連合会　⑯厚生年金事業振興団　⑰船員保険会　⑱健康保険組合及びその連合会</t>
  </si>
  <si>
    <t>勤 務 条 件
*可能な範囲で記載</t>
  </si>
  <si>
    <t>必要理由（複数回答可）</t>
  </si>
  <si>
    <t>求人していない理由（複数回答可）</t>
  </si>
  <si>
    <t>自由記載欄　*求人開始時期など必要に応じて記入してください。</t>
  </si>
  <si>
    <t>診　療　科</t>
  </si>
  <si>
    <t>④その他（具体的理由）</t>
  </si>
  <si>
    <t>診　療　科</t>
  </si>
  <si>
    <t>診　療　科</t>
  </si>
  <si>
    <t>基本情報</t>
  </si>
  <si>
    <t>必要求人医師数（正規雇用）</t>
  </si>
  <si>
    <t>必要求人医師数（短時間正規雇用）</t>
  </si>
  <si>
    <t>必要求人医師数（非常勤）</t>
  </si>
  <si>
    <t>非必要求人医師数（正規雇用）</t>
  </si>
  <si>
    <t>非必要求人医師数（短時間正規雇用）</t>
  </si>
  <si>
    <t>非必要求人医師数（非常勤）</t>
  </si>
  <si>
    <t>様式一覧</t>
  </si>
  <si>
    <t>以上　９種類</t>
  </si>
  <si>
    <t>正規雇用</t>
  </si>
  <si>
    <t>必要求人医師数</t>
  </si>
  <si>
    <t>必要非求人医師数</t>
  </si>
  <si>
    <t>必要医師数実態調査（Ｈ２２．６）</t>
  </si>
  <si>
    <t>主な用語</t>
  </si>
  <si>
    <t>地域医療において、現在、貴施設が担うべき診療機能を維持するために</t>
  </si>
  <si>
    <t>確保しなければならない医師数のうち、調査時点において、求人しているにも</t>
  </si>
  <si>
    <t>かかわらず充足されていない医師数　</t>
  </si>
  <si>
    <t>確保しなければならない医師数のうち、調査時点において求人していない医師数</t>
  </si>
  <si>
    <t>１日の所定労働時間が８時間程度で週５日勤務を基本（いわゆるフルタイム）とし、</t>
  </si>
  <si>
    <t>期間の定めのない労働契約を締結している場合は、正規雇用とします。</t>
  </si>
  <si>
    <t>上記の医師に比し、その所定労働時間が短いものの、時間当たりの基本給</t>
  </si>
  <si>
    <t>及び賞与・退職金等の換算方法等が上記①の医師と同等で、期間の</t>
  </si>
  <si>
    <t>定めのない労働契約を締結している場合は、短時間正規雇用とします。</t>
  </si>
  <si>
    <t>正規雇用、短時間正規雇用以外の医師とします。</t>
  </si>
  <si>
    <t>現員医師数</t>
  </si>
  <si>
    <t>現員医師数調査（短時間正規雇用・非常勤）の内訳整理表</t>
  </si>
  <si>
    <t>※ 2.1～3.3のシートは、６ページずつ印刷されます。印刷時にはご注意ください。</t>
  </si>
  <si>
    <t>⑲共済組合及びその連合会　⑳国民健康保険組合　21医師会　22公益法人　23医療法人　24私立学校法人　25社会福祉法人　26医療生協　27株式会社　28その他の法人　29個人</t>
  </si>
  <si>
    <t>　　　　　　黄色枠はプルダウンで選択できます。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</si>
</sst>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ＭＳ Ｐゴシック"/>
      <family val="3"/>
    </font>
    <font>
      <b/>
      <sz val="13"/>
      <color indexed="56"/>
      <name val="ＭＳ Ｐゴシック"/>
      <family val="3"/>
    </font>
    <font>
      <sz val="6"/>
      <name val="ＭＳ Ｐゴシック"/>
      <family val="3"/>
    </font>
    <font>
      <b/>
      <sz val="18"/>
      <name val="ＭＳ ゴシック"/>
      <family val="3"/>
    </font>
    <font>
      <sz val="6"/>
      <name val="HG丸ｺﾞｼｯｸM-PRO"/>
      <family val="3"/>
    </font>
    <font>
      <b/>
      <sz val="14"/>
      <name val="ＭＳ ゴシック"/>
      <family val="3"/>
    </font>
    <font>
      <sz val="11"/>
      <name val="ＭＳ ゴシック"/>
      <family val="3"/>
    </font>
    <font>
      <sz val="12"/>
      <name val="ＭＳ ゴシック"/>
      <family val="3"/>
    </font>
    <font>
      <b/>
      <sz val="12"/>
      <name val="ＭＳ ゴシック"/>
      <family val="3"/>
    </font>
    <font>
      <b/>
      <u val="single"/>
      <sz val="12"/>
      <name val="ＭＳ ゴシック"/>
      <family val="3"/>
    </font>
    <font>
      <sz val="9"/>
      <name val="ＭＳ ゴシック"/>
      <family val="3"/>
    </font>
    <font>
      <sz val="10"/>
      <name val="ＭＳ ゴシック"/>
      <family val="3"/>
    </font>
    <font>
      <u val="single"/>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1"/>
      <color indexed="8"/>
      <name val="ＭＳ ゴシック"/>
      <family val="3"/>
    </font>
    <font>
      <u val="single"/>
      <sz val="11"/>
      <color indexed="8"/>
      <name val="ＭＳ Ｐゴシック"/>
      <family val="3"/>
    </font>
    <font>
      <b/>
      <sz val="12"/>
      <color indexed="8"/>
      <name val="ＭＳ ゴシック"/>
      <family val="3"/>
    </font>
    <font>
      <b/>
      <sz val="14"/>
      <color indexed="8"/>
      <name val="ＭＳ ゴシック"/>
      <family val="3"/>
    </font>
    <font>
      <sz val="12"/>
      <color indexed="8"/>
      <name val="ＭＳ ゴシック"/>
      <family val="3"/>
    </font>
    <font>
      <u val="single"/>
      <sz val="12"/>
      <color indexed="8"/>
      <name val="ＭＳ ゴシック"/>
      <family val="3"/>
    </font>
    <font>
      <sz val="14"/>
      <color indexed="8"/>
      <name val="ＭＳ Ｐゴシック"/>
      <family val="3"/>
    </font>
    <font>
      <sz val="6"/>
      <color indexed="8"/>
      <name val="ＭＳ Ｐゴシック"/>
      <family val="3"/>
    </font>
    <font>
      <sz val="9"/>
      <color indexed="8"/>
      <name val="ＭＳ ゴシック"/>
      <family val="3"/>
    </font>
    <font>
      <sz val="10"/>
      <color indexed="8"/>
      <name val="ＭＳ Ｐゴシック"/>
      <family val="3"/>
    </font>
    <font>
      <b/>
      <sz val="14"/>
      <color indexed="8"/>
      <name val="ＭＳ Ｐゴシック"/>
      <family val="3"/>
    </font>
    <font>
      <sz val="11"/>
      <color indexed="8"/>
      <name val="Calibri"/>
      <family val="2"/>
    </font>
    <font>
      <sz val="9"/>
      <name val="MS UI Gothic"/>
      <family val="3"/>
    </font>
    <font>
      <sz val="11"/>
      <color indexed="10"/>
      <name val="Calibri"/>
      <family val="2"/>
    </font>
    <font>
      <sz val="12"/>
      <color indexed="8"/>
      <name val="ＭＳ Ｐゴシック"/>
      <family val="3"/>
    </font>
    <font>
      <sz val="18"/>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2"/>
        <bgColor indexed="64"/>
      </patternFill>
    </fill>
  </fills>
  <borders count="10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style="thin"/>
      <top style="medium"/>
      <bottom style="medium"/>
    </border>
    <border>
      <left style="medium"/>
      <right/>
      <top style="medium"/>
      <bottom/>
    </border>
    <border>
      <left/>
      <right/>
      <top style="medium"/>
      <bottom/>
    </border>
    <border>
      <left style="thin"/>
      <right style="thin"/>
      <top style="thin"/>
      <bottom style="thin"/>
    </border>
    <border>
      <left style="medium"/>
      <right style="thin"/>
      <top style="medium"/>
      <bottom/>
    </border>
    <border>
      <left style="medium"/>
      <right style="thin"/>
      <top style="thin"/>
      <bottom style="medium"/>
    </border>
    <border>
      <left style="thin"/>
      <right style="thin"/>
      <top style="hair"/>
      <bottom style="hair"/>
    </border>
    <border>
      <left/>
      <right style="thin"/>
      <top style="thin"/>
      <bottom/>
    </border>
    <border>
      <left/>
      <right style="thin"/>
      <top/>
      <bottom style="medium"/>
    </border>
    <border>
      <left style="thin"/>
      <right style="thin"/>
      <top/>
      <bottom style="hair"/>
    </border>
    <border>
      <left style="thin"/>
      <right style="thin"/>
      <top/>
      <bottom style="thin"/>
    </border>
    <border>
      <left style="thin"/>
      <right style="thin"/>
      <top style="thin"/>
      <bottom/>
    </border>
    <border>
      <left style="thin"/>
      <right style="thin"/>
      <top/>
      <bottom/>
    </border>
    <border>
      <left/>
      <right/>
      <top style="medium"/>
      <bottom style="thin"/>
    </border>
    <border>
      <left/>
      <right style="medium"/>
      <top style="medium"/>
      <bottom style="thin"/>
    </border>
    <border>
      <left/>
      <right style="thin"/>
      <top/>
      <bottom style="thin"/>
    </border>
    <border>
      <left/>
      <right/>
      <top style="thin"/>
      <bottom style="thin"/>
    </border>
    <border>
      <left/>
      <right/>
      <top style="thin"/>
      <bottom/>
    </border>
    <border>
      <left/>
      <right style="medium"/>
      <top/>
      <bottom/>
    </border>
    <border>
      <left/>
      <right/>
      <top/>
      <bottom style="thin"/>
    </border>
    <border>
      <left style="thin"/>
      <right/>
      <top/>
      <bottom style="thin"/>
    </border>
    <border>
      <left/>
      <right style="medium"/>
      <top/>
      <bottom style="thin"/>
    </border>
    <border>
      <left style="medium"/>
      <right style="double"/>
      <top/>
      <bottom style="thin"/>
    </border>
    <border>
      <left/>
      <right style="thin"/>
      <top style="thin"/>
      <bottom style="thin"/>
    </border>
    <border>
      <left style="thin"/>
      <right style="medium"/>
      <top/>
      <bottom style="thin"/>
    </border>
    <border>
      <left style="medium"/>
      <right style="double"/>
      <top style="thin"/>
      <bottom style="thin"/>
    </border>
    <border>
      <left style="thin"/>
      <right style="medium"/>
      <top style="thin"/>
      <bottom style="thin"/>
    </border>
    <border>
      <left style="thin"/>
      <right style="medium"/>
      <top style="thin"/>
      <bottom/>
    </border>
    <border>
      <left style="medium"/>
      <right style="double"/>
      <top style="thin"/>
      <bottom/>
    </border>
    <border>
      <left style="medium"/>
      <right style="double"/>
      <top style="thin"/>
      <bottom style="double"/>
    </border>
    <border>
      <left/>
      <right style="thin"/>
      <top style="thin"/>
      <bottom style="double"/>
    </border>
    <border>
      <left style="thin"/>
      <right style="thin"/>
      <top style="thin"/>
      <bottom style="double"/>
    </border>
    <border>
      <left style="thin"/>
      <right style="medium"/>
      <top style="thin"/>
      <bottom style="double"/>
    </border>
    <border>
      <left style="medium"/>
      <right style="double"/>
      <top/>
      <bottom style="medium"/>
    </border>
    <border>
      <left style="thin"/>
      <right style="thin"/>
      <top/>
      <bottom style="medium"/>
    </border>
    <border>
      <left style="thin"/>
      <right style="medium"/>
      <top/>
      <bottom style="medium"/>
    </border>
    <border>
      <left/>
      <right style="medium"/>
      <top style="medium"/>
      <bottom/>
    </border>
    <border>
      <left/>
      <right style="medium"/>
      <top style="thin"/>
      <bottom/>
    </border>
    <border>
      <left style="medium"/>
      <right style="double"/>
      <top style="thin"/>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top/>
      <bottom/>
    </border>
    <border>
      <left style="medium"/>
      <right/>
      <top/>
      <bottom style="medium"/>
    </border>
    <border>
      <left/>
      <right style="medium"/>
      <top/>
      <bottom style="medium"/>
    </border>
    <border>
      <left style="thin"/>
      <right style="medium"/>
      <top style="medium"/>
      <bottom/>
    </border>
    <border>
      <left/>
      <right style="thin"/>
      <top/>
      <bottom style="double"/>
    </border>
    <border>
      <left style="thin"/>
      <right/>
      <top style="thin"/>
      <bottom style="thin"/>
    </border>
    <border>
      <left style="medium"/>
      <right style="thin"/>
      <top style="thin"/>
      <bottom style="thin"/>
    </border>
    <border>
      <left style="medium"/>
      <right style="medium"/>
      <top style="thin"/>
      <bottom style="thin"/>
    </border>
    <border>
      <left style="thin"/>
      <right/>
      <top style="double"/>
      <bottom style="thin"/>
    </border>
    <border>
      <left/>
      <right/>
      <top style="double"/>
      <bottom style="thin"/>
    </border>
    <border>
      <left style="medium"/>
      <right style="thin"/>
      <top style="double"/>
      <bottom style="thin"/>
    </border>
    <border>
      <left style="thin"/>
      <right style="medium"/>
      <top style="double"/>
      <bottom style="thin"/>
    </border>
    <border>
      <left/>
      <right style="thin"/>
      <top style="double"/>
      <bottom style="thin"/>
    </border>
    <border>
      <left style="thin"/>
      <right style="thin"/>
      <top style="double"/>
      <bottom style="thin"/>
    </border>
    <border>
      <left style="medium"/>
      <right style="medium"/>
      <top style="double"/>
      <bottom style="thin"/>
    </border>
    <border>
      <left/>
      <right style="medium"/>
      <top style="double"/>
      <bottom style="thin"/>
    </border>
    <border>
      <left style="medium"/>
      <right style="thin"/>
      <top/>
      <bottom style="thin"/>
    </border>
    <border>
      <left style="medium"/>
      <right style="medium"/>
      <top/>
      <bottom style="thin"/>
    </border>
    <border>
      <left style="medium"/>
      <right/>
      <top style="double"/>
      <bottom style="thin"/>
    </border>
    <border>
      <left style="medium"/>
      <right/>
      <top>
        <color indexed="63"/>
      </top>
      <bottom style="thin"/>
    </border>
    <border>
      <left style="medium"/>
      <right/>
      <top style="thin"/>
      <bottom style="thin"/>
    </border>
    <border>
      <left style="medium"/>
      <right/>
      <top style="medium"/>
      <bottom style="thin"/>
    </border>
    <border>
      <left/>
      <right style="medium"/>
      <top style="thin"/>
      <bottom style="thin"/>
    </border>
    <border>
      <left/>
      <right/>
      <top style="thin"/>
      <bottom style="medium"/>
    </border>
    <border>
      <left style="medium"/>
      <right/>
      <top style="thin"/>
      <bottom style="medium"/>
    </border>
    <border>
      <left/>
      <right style="thin"/>
      <top style="medium"/>
      <bottom style="thin"/>
    </border>
    <border>
      <left style="thin"/>
      <right/>
      <top style="medium"/>
      <bottom/>
    </border>
    <border>
      <left style="medium"/>
      <right/>
      <top style="medium"/>
      <bottom style="medium"/>
    </border>
    <border>
      <left/>
      <right/>
      <top style="medium"/>
      <bottom style="medium"/>
    </border>
    <border>
      <left/>
      <right style="medium"/>
      <top style="medium"/>
      <bottom style="medium"/>
    </border>
    <border>
      <left style="thin"/>
      <right/>
      <top style="medium"/>
      <bottom style="medium"/>
    </border>
    <border>
      <left/>
      <right style="medium"/>
      <top style="thin"/>
      <bottom style="medium"/>
    </border>
    <border>
      <left style="thin"/>
      <right/>
      <top/>
      <bottom/>
    </border>
    <border>
      <left style="medium"/>
      <right style="medium"/>
      <top style="medium"/>
      <bottom style="thin"/>
    </border>
    <border>
      <left style="medium"/>
      <right style="medium"/>
      <top style="thin"/>
      <bottom>
        <color indexed="63"/>
      </bottom>
    </border>
    <border>
      <left style="medium"/>
      <right style="thin"/>
      <top/>
      <bottom/>
    </border>
    <border>
      <left style="medium"/>
      <right style="medium"/>
      <top style="medium"/>
      <bottom/>
    </border>
    <border>
      <left style="medium"/>
      <right style="medium"/>
      <top/>
      <bottom/>
    </border>
    <border>
      <left style="thin"/>
      <right style="medium"/>
      <top/>
      <bottom/>
    </border>
    <border>
      <left style="medium"/>
      <right style="thin"/>
      <top style="medium"/>
      <bottom style="thin"/>
    </border>
    <border>
      <left style="thin"/>
      <right/>
      <top style="thin"/>
      <bottom/>
    </border>
    <border>
      <left style="medium"/>
      <right style="thin"/>
      <top style="thin"/>
      <bottom/>
    </border>
    <border>
      <left/>
      <right style="thin"/>
      <top/>
      <bottom/>
    </border>
    <border>
      <left style="medium"/>
      <right style="thin"/>
      <top/>
      <bottom style="medium"/>
    </border>
    <border>
      <left style="thin"/>
      <right/>
      <top/>
      <bottom style="medium"/>
    </border>
    <border>
      <left style="thin"/>
      <right style="medium"/>
      <top style="medium"/>
      <bottom style="thin"/>
    </border>
    <border>
      <left style="medium"/>
      <right style="double"/>
      <top style="medium"/>
      <bottom/>
    </border>
    <border>
      <left style="medium"/>
      <right style="double"/>
      <top/>
      <bottom/>
    </border>
    <border>
      <left style="medium"/>
      <right style="double"/>
      <top/>
      <bottom style="double"/>
    </border>
    <border>
      <left style="thin"/>
      <right style="thin"/>
      <top/>
      <bottom style="double"/>
    </border>
    <border>
      <left style="thin"/>
      <right/>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27" fillId="4" borderId="0" applyNumberFormat="0" applyBorder="0" applyAlignment="0" applyProtection="0"/>
  </cellStyleXfs>
  <cellXfs count="374">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lignment horizontal="distributed" vertical="center"/>
    </xf>
    <xf numFmtId="0" fontId="3" fillId="0" borderId="0" xfId="0" applyFont="1" applyFill="1" applyAlignment="1">
      <alignment horizontal="left" vertical="center"/>
    </xf>
    <xf numFmtId="0" fontId="5"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10" xfId="0" applyFont="1" applyFill="1" applyBorder="1" applyAlignment="1">
      <alignment horizontal="left" vertical="center"/>
    </xf>
    <xf numFmtId="0" fontId="6" fillId="0" borderId="0" xfId="0" applyFont="1" applyFill="1" applyAlignment="1">
      <alignment vertical="center"/>
    </xf>
    <xf numFmtId="0" fontId="8" fillId="0" borderId="11" xfId="0" applyFont="1" applyFill="1" applyBorder="1" applyAlignment="1">
      <alignment horizontal="distributed" vertical="center"/>
    </xf>
    <xf numFmtId="0" fontId="6" fillId="0" borderId="0" xfId="0" applyFont="1" applyFill="1" applyAlignment="1">
      <alignment horizontal="distributed" vertical="center"/>
    </xf>
    <xf numFmtId="0" fontId="6" fillId="0" borderId="10" xfId="0" applyFont="1" applyFill="1" applyBorder="1" applyAlignment="1">
      <alignment horizontal="distributed" vertical="center"/>
    </xf>
    <xf numFmtId="0" fontId="8" fillId="0" borderId="12" xfId="0" applyFont="1" applyFill="1" applyBorder="1" applyAlignment="1">
      <alignment horizontal="left" vertical="center"/>
    </xf>
    <xf numFmtId="0" fontId="8" fillId="0" borderId="13"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14" xfId="0" applyFont="1" applyFill="1" applyBorder="1" applyAlignment="1">
      <alignment horizontal="distributed"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7" fillId="0" borderId="0" xfId="0" applyFont="1" applyFill="1" applyBorder="1" applyAlignment="1">
      <alignment horizontal="left" vertical="center"/>
    </xf>
    <xf numFmtId="0" fontId="8" fillId="0" borderId="0" xfId="0" applyFont="1" applyFill="1" applyBorder="1" applyAlignment="1">
      <alignment horizontal="distributed" vertical="center"/>
    </xf>
    <xf numFmtId="0" fontId="28" fillId="0" borderId="0" xfId="0" applyFont="1" applyAlignment="1">
      <alignment vertical="center"/>
    </xf>
    <xf numFmtId="0" fontId="8" fillId="0" borderId="15" xfId="0" applyFont="1" applyFill="1" applyBorder="1" applyAlignment="1">
      <alignment horizontal="distributed" vertical="center"/>
    </xf>
    <xf numFmtId="0" fontId="8" fillId="0" borderId="16" xfId="0" applyFont="1" applyFill="1" applyBorder="1" applyAlignment="1">
      <alignment horizontal="left" vertical="center"/>
    </xf>
    <xf numFmtId="0" fontId="29" fillId="0" borderId="0" xfId="0" applyFont="1" applyAlignment="1">
      <alignment vertical="center"/>
    </xf>
    <xf numFmtId="0" fontId="30" fillId="0" borderId="0" xfId="0" applyFont="1" applyAlignment="1">
      <alignment vertical="center"/>
    </xf>
    <xf numFmtId="0" fontId="0" fillId="0" borderId="0" xfId="0" applyAlignment="1">
      <alignment horizontal="center" vertical="center" wrapText="1"/>
    </xf>
    <xf numFmtId="0" fontId="0" fillId="0" borderId="17" xfId="0" applyBorder="1" applyAlignment="1">
      <alignment vertical="center"/>
    </xf>
    <xf numFmtId="0" fontId="28" fillId="0" borderId="0" xfId="0" applyFont="1" applyAlignment="1">
      <alignment horizontal="center" vertical="center" wrapText="1"/>
    </xf>
    <xf numFmtId="0" fontId="31" fillId="0" borderId="0" xfId="0" applyFont="1" applyAlignment="1">
      <alignment vertical="center"/>
    </xf>
    <xf numFmtId="0" fontId="32" fillId="0" borderId="0" xfId="0" applyFont="1" applyAlignment="1">
      <alignment vertical="center"/>
    </xf>
    <xf numFmtId="0" fontId="28" fillId="0" borderId="0" xfId="0" applyFont="1" applyAlignment="1">
      <alignment vertical="center"/>
    </xf>
    <xf numFmtId="0" fontId="33" fillId="0" borderId="0" xfId="0" applyFont="1" applyAlignment="1">
      <alignment vertical="center"/>
    </xf>
    <xf numFmtId="0" fontId="33" fillId="0" borderId="18" xfId="0" applyFont="1" applyBorder="1" applyAlignment="1">
      <alignment vertical="center"/>
    </xf>
    <xf numFmtId="0" fontId="33" fillId="0" borderId="19" xfId="0" applyFont="1" applyBorder="1" applyAlignment="1">
      <alignment vertical="center"/>
    </xf>
    <xf numFmtId="0" fontId="33" fillId="0" borderId="0" xfId="0" applyFont="1" applyAlignment="1">
      <alignment vertical="center" wrapText="1"/>
    </xf>
    <xf numFmtId="0" fontId="34" fillId="0" borderId="0" xfId="0" applyFont="1" applyAlignment="1">
      <alignment horizontal="right" vertical="center"/>
    </xf>
    <xf numFmtId="0" fontId="34" fillId="0" borderId="0" xfId="0" applyFont="1" applyAlignment="1">
      <alignment vertical="center"/>
    </xf>
    <xf numFmtId="0" fontId="28" fillId="0" borderId="0" xfId="0" applyFont="1" applyBorder="1" applyAlignment="1">
      <alignment vertical="center"/>
    </xf>
    <xf numFmtId="0" fontId="28" fillId="0" borderId="0" xfId="0" applyFont="1" applyBorder="1" applyAlignment="1">
      <alignment horizontal="left" vertical="center"/>
    </xf>
    <xf numFmtId="0" fontId="33" fillId="0" borderId="0" xfId="0" applyFont="1" applyAlignment="1">
      <alignment horizontal="center" vertical="center"/>
    </xf>
    <xf numFmtId="0" fontId="35" fillId="0" borderId="0" xfId="0" applyFont="1" applyAlignment="1">
      <alignment horizontal="center" vertical="center"/>
    </xf>
    <xf numFmtId="0" fontId="0" fillId="0" borderId="14" xfId="0"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6" fillId="0" borderId="0" xfId="0" applyFont="1" applyFill="1" applyAlignment="1">
      <alignment horizontal="left" vertical="center"/>
    </xf>
    <xf numFmtId="0" fontId="32" fillId="0" borderId="0" xfId="0" applyFont="1" applyBorder="1" applyAlignment="1">
      <alignment vertical="center"/>
    </xf>
    <xf numFmtId="0" fontId="33" fillId="0" borderId="0" xfId="0" applyFont="1" applyBorder="1" applyAlignment="1">
      <alignment vertical="center"/>
    </xf>
    <xf numFmtId="0" fontId="33" fillId="0" borderId="0" xfId="0" applyFont="1" applyAlignment="1">
      <alignment vertical="center"/>
    </xf>
    <xf numFmtId="0" fontId="33" fillId="0" borderId="0" xfId="0" applyFont="1" applyBorder="1" applyAlignment="1">
      <alignment horizontal="center" vertical="center"/>
    </xf>
    <xf numFmtId="0" fontId="34" fillId="0" borderId="0" xfId="0" applyFont="1" applyBorder="1" applyAlignment="1">
      <alignment horizontal="right" vertical="center"/>
    </xf>
    <xf numFmtId="0" fontId="31" fillId="0" borderId="0" xfId="0" applyFont="1" applyBorder="1" applyAlignment="1">
      <alignment horizontal="left" vertical="center"/>
    </xf>
    <xf numFmtId="0" fontId="33" fillId="10" borderId="13" xfId="0" applyFont="1" applyFill="1" applyBorder="1" applyAlignment="1">
      <alignment horizontal="center" vertical="center" wrapText="1"/>
    </xf>
    <xf numFmtId="0" fontId="33" fillId="10" borderId="24" xfId="0" applyFont="1" applyFill="1" applyBorder="1" applyAlignment="1">
      <alignment horizontal="center" vertical="center" wrapText="1"/>
    </xf>
    <xf numFmtId="0" fontId="33" fillId="10" borderId="25" xfId="0" applyFont="1" applyFill="1" applyBorder="1" applyAlignment="1">
      <alignment horizontal="center" vertical="center" wrapText="1"/>
    </xf>
    <xf numFmtId="0" fontId="33" fillId="10" borderId="26" xfId="0" applyFont="1" applyFill="1" applyBorder="1" applyAlignment="1">
      <alignment horizontal="center" vertical="center" wrapText="1"/>
    </xf>
    <xf numFmtId="0" fontId="33" fillId="8" borderId="27" xfId="0" applyFont="1" applyFill="1" applyBorder="1" applyAlignment="1">
      <alignment horizontal="center" vertical="center" wrapText="1"/>
    </xf>
    <xf numFmtId="0" fontId="33" fillId="15" borderId="28" xfId="0" applyFont="1" applyFill="1" applyBorder="1" applyAlignment="1">
      <alignment horizontal="center" vertical="center" wrapText="1"/>
    </xf>
    <xf numFmtId="0" fontId="33" fillId="15" borderId="27" xfId="0" applyFont="1" applyFill="1" applyBorder="1" applyAlignment="1">
      <alignment horizontal="center" vertical="center" wrapText="1"/>
    </xf>
    <xf numFmtId="0" fontId="33" fillId="15" borderId="29" xfId="0" applyFont="1" applyFill="1" applyBorder="1" applyAlignment="1">
      <alignment horizontal="center" vertical="center" wrapText="1"/>
    </xf>
    <xf numFmtId="0" fontId="33" fillId="8" borderId="30" xfId="0" applyFont="1" applyFill="1" applyBorder="1" applyAlignment="1">
      <alignment horizontal="center" vertical="center" wrapText="1"/>
    </xf>
    <xf numFmtId="0" fontId="33" fillId="8" borderId="31" xfId="0" applyFont="1" applyFill="1" applyBorder="1" applyAlignment="1">
      <alignment horizontal="center" vertical="center" wrapText="1"/>
    </xf>
    <xf numFmtId="0" fontId="33" fillId="8" borderId="26" xfId="0" applyFont="1" applyFill="1" applyBorder="1" applyAlignment="1">
      <alignment horizontal="center" vertical="center" wrapText="1"/>
    </xf>
    <xf numFmtId="0" fontId="33" fillId="15" borderId="30" xfId="0" applyFont="1" applyFill="1" applyBorder="1" applyAlignment="1">
      <alignment horizontal="center" vertical="center" wrapText="1"/>
    </xf>
    <xf numFmtId="0" fontId="33" fillId="15" borderId="26" xfId="0" applyFont="1" applyFill="1" applyBorder="1" applyAlignment="1">
      <alignment horizontal="center" vertical="center" wrapText="1"/>
    </xf>
    <xf numFmtId="0" fontId="33" fillId="15" borderId="31" xfId="0" applyFont="1" applyFill="1" applyBorder="1" applyAlignment="1">
      <alignment horizontal="center" vertical="center" wrapText="1"/>
    </xf>
    <xf numFmtId="0" fontId="33" fillId="15" borderId="32" xfId="0" applyFont="1" applyFill="1" applyBorder="1" applyAlignment="1">
      <alignment horizontal="center" vertical="center" wrapText="1"/>
    </xf>
    <xf numFmtId="0" fontId="33" fillId="0" borderId="33" xfId="0" applyFont="1" applyBorder="1" applyAlignment="1">
      <alignment horizontal="left" vertical="center"/>
    </xf>
    <xf numFmtId="0" fontId="33" fillId="10" borderId="26" xfId="0" applyFont="1" applyFill="1" applyBorder="1" applyAlignment="1">
      <alignment vertical="center"/>
    </xf>
    <xf numFmtId="0" fontId="33" fillId="0" borderId="34" xfId="0" applyFont="1" applyBorder="1" applyAlignment="1">
      <alignment vertical="center"/>
    </xf>
    <xf numFmtId="0" fontId="33" fillId="0" borderId="21" xfId="0" applyFont="1" applyBorder="1" applyAlignment="1">
      <alignment vertical="center"/>
    </xf>
    <xf numFmtId="0" fontId="33" fillId="8" borderId="21" xfId="0" applyFont="1" applyFill="1" applyBorder="1" applyAlignment="1">
      <alignment vertical="center"/>
    </xf>
    <xf numFmtId="0" fontId="33" fillId="15" borderId="21" xfId="0" applyFont="1" applyFill="1" applyBorder="1" applyAlignment="1">
      <alignment vertical="center"/>
    </xf>
    <xf numFmtId="0" fontId="33" fillId="0" borderId="35" xfId="0" applyFont="1" applyBorder="1" applyAlignment="1">
      <alignment vertical="center"/>
    </xf>
    <xf numFmtId="0" fontId="33" fillId="0" borderId="36" xfId="0" applyFont="1" applyBorder="1" applyAlignment="1">
      <alignment horizontal="left" vertical="center"/>
    </xf>
    <xf numFmtId="0" fontId="33" fillId="10" borderId="34" xfId="0" applyFont="1" applyFill="1" applyBorder="1" applyAlignment="1">
      <alignment vertical="center"/>
    </xf>
    <xf numFmtId="0" fontId="33" fillId="0" borderId="14" xfId="0" applyFont="1" applyBorder="1" applyAlignment="1">
      <alignment vertical="center"/>
    </xf>
    <xf numFmtId="0" fontId="33" fillId="8" borderId="14" xfId="0" applyFont="1" applyFill="1" applyBorder="1" applyAlignment="1">
      <alignment vertical="center"/>
    </xf>
    <xf numFmtId="0" fontId="33" fillId="15" borderId="14" xfId="0" applyFont="1" applyFill="1" applyBorder="1" applyAlignment="1">
      <alignment vertical="center"/>
    </xf>
    <xf numFmtId="0" fontId="33" fillId="0" borderId="37" xfId="0" applyFont="1" applyBorder="1" applyAlignment="1">
      <alignment vertical="center"/>
    </xf>
    <xf numFmtId="0" fontId="33" fillId="0" borderId="26" xfId="0" applyFont="1" applyBorder="1" applyAlignment="1">
      <alignment vertical="center"/>
    </xf>
    <xf numFmtId="0" fontId="33" fillId="10" borderId="18" xfId="0" applyFont="1" applyFill="1" applyBorder="1" applyAlignment="1">
      <alignment vertical="center"/>
    </xf>
    <xf numFmtId="0" fontId="33" fillId="0" borderId="22" xfId="0" applyFont="1" applyBorder="1" applyAlignment="1">
      <alignment vertical="center"/>
    </xf>
    <xf numFmtId="0" fontId="33" fillId="8" borderId="22" xfId="0" applyFont="1" applyFill="1" applyBorder="1" applyAlignment="1">
      <alignment vertical="center"/>
    </xf>
    <xf numFmtId="0" fontId="33" fillId="15" borderId="22" xfId="0" applyFont="1" applyFill="1" applyBorder="1" applyAlignment="1">
      <alignment vertical="center"/>
    </xf>
    <xf numFmtId="0" fontId="33" fillId="0" borderId="38" xfId="0" applyFont="1" applyBorder="1" applyAlignment="1">
      <alignment vertical="center"/>
    </xf>
    <xf numFmtId="0" fontId="33" fillId="0" borderId="39" xfId="0" applyFont="1" applyBorder="1" applyAlignment="1">
      <alignment horizontal="left" vertical="center"/>
    </xf>
    <xf numFmtId="0" fontId="33" fillId="0" borderId="40" xfId="0" applyFont="1" applyBorder="1" applyAlignment="1">
      <alignment horizontal="left" vertical="center"/>
    </xf>
    <xf numFmtId="0" fontId="33" fillId="10" borderId="41" xfId="0" applyFont="1" applyFill="1" applyBorder="1" applyAlignment="1">
      <alignment vertical="center"/>
    </xf>
    <xf numFmtId="0" fontId="33" fillId="0" borderId="41" xfId="0" applyFont="1" applyBorder="1" applyAlignment="1">
      <alignment vertical="center"/>
    </xf>
    <xf numFmtId="0" fontId="33" fillId="0" borderId="42" xfId="0" applyFont="1" applyBorder="1" applyAlignment="1">
      <alignment vertical="center"/>
    </xf>
    <xf numFmtId="0" fontId="33" fillId="8" borderId="42" xfId="0" applyFont="1" applyFill="1" applyBorder="1" applyAlignment="1">
      <alignment vertical="center"/>
    </xf>
    <xf numFmtId="0" fontId="33" fillId="15" borderId="42" xfId="0" applyFont="1" applyFill="1" applyBorder="1" applyAlignment="1">
      <alignment vertical="center"/>
    </xf>
    <xf numFmtId="0" fontId="33" fillId="0" borderId="43" xfId="0" applyFont="1" applyBorder="1" applyAlignment="1">
      <alignment vertical="center"/>
    </xf>
    <xf numFmtId="0" fontId="33" fillId="0" borderId="44" xfId="0" applyFont="1" applyBorder="1" applyAlignment="1">
      <alignment horizontal="center" vertical="center"/>
    </xf>
    <xf numFmtId="0" fontId="33" fillId="10" borderId="19" xfId="0" applyFont="1" applyFill="1" applyBorder="1" applyAlignment="1">
      <alignment vertical="center"/>
    </xf>
    <xf numFmtId="0" fontId="33" fillId="0" borderId="45" xfId="0" applyFont="1" applyBorder="1" applyAlignment="1">
      <alignment vertical="center"/>
    </xf>
    <xf numFmtId="0" fontId="33" fillId="8" borderId="45" xfId="0" applyFont="1" applyFill="1" applyBorder="1" applyAlignment="1">
      <alignment vertical="center"/>
    </xf>
    <xf numFmtId="0" fontId="33" fillId="15" borderId="45" xfId="0" applyFont="1" applyFill="1" applyBorder="1" applyAlignment="1">
      <alignment vertical="center"/>
    </xf>
    <xf numFmtId="0" fontId="33" fillId="0" borderId="46" xfId="0" applyFont="1" applyBorder="1" applyAlignment="1">
      <alignment vertical="center"/>
    </xf>
    <xf numFmtId="0" fontId="31" fillId="0" borderId="0" xfId="0" applyFont="1" applyAlignment="1">
      <alignment horizontal="left" vertical="center"/>
    </xf>
    <xf numFmtId="0" fontId="33" fillId="10" borderId="47" xfId="0" applyFont="1" applyFill="1" applyBorder="1" applyAlignment="1">
      <alignment horizontal="center" vertical="center" wrapText="1"/>
    </xf>
    <xf numFmtId="0" fontId="33" fillId="14" borderId="28" xfId="0" applyFont="1" applyFill="1" applyBorder="1" applyAlignment="1">
      <alignment horizontal="center" vertical="center" wrapText="1"/>
    </xf>
    <xf numFmtId="0" fontId="33" fillId="14" borderId="27" xfId="0" applyFont="1" applyFill="1" applyBorder="1" applyAlignment="1">
      <alignment horizontal="center" vertical="center" wrapText="1"/>
    </xf>
    <xf numFmtId="0" fontId="33" fillId="15" borderId="48" xfId="0" applyFont="1" applyFill="1" applyBorder="1" applyAlignment="1">
      <alignment horizontal="center" vertical="center" wrapText="1"/>
    </xf>
    <xf numFmtId="0" fontId="33" fillId="14" borderId="30" xfId="0" applyFont="1" applyFill="1" applyBorder="1" applyAlignment="1">
      <alignment horizontal="center" vertical="center" wrapText="1"/>
    </xf>
    <xf numFmtId="0" fontId="33" fillId="14" borderId="31" xfId="0" applyFont="1" applyFill="1" applyBorder="1" applyAlignment="1">
      <alignment horizontal="center" vertical="center" wrapText="1"/>
    </xf>
    <xf numFmtId="0" fontId="33" fillId="14" borderId="26" xfId="0" applyFont="1" applyFill="1" applyBorder="1" applyAlignment="1">
      <alignment horizontal="center" vertical="center" wrapText="1"/>
    </xf>
    <xf numFmtId="0" fontId="33" fillId="0" borderId="49" xfId="0" applyFont="1" applyBorder="1" applyAlignment="1">
      <alignment horizontal="center" vertical="center"/>
    </xf>
    <xf numFmtId="0" fontId="33" fillId="10" borderId="50" xfId="0" applyFont="1" applyFill="1" applyBorder="1" applyAlignment="1">
      <alignment vertical="center"/>
    </xf>
    <xf numFmtId="0" fontId="33" fillId="0" borderId="50" xfId="0" applyFont="1" applyBorder="1" applyAlignment="1">
      <alignment vertical="center"/>
    </xf>
    <xf numFmtId="0" fontId="33" fillId="0" borderId="51" xfId="0" applyFont="1" applyBorder="1" applyAlignment="1">
      <alignment vertical="center"/>
    </xf>
    <xf numFmtId="0" fontId="33" fillId="14" borderId="51" xfId="0" applyFont="1" applyFill="1" applyBorder="1" applyAlignment="1">
      <alignment vertical="center"/>
    </xf>
    <xf numFmtId="0" fontId="33" fillId="15" borderId="51" xfId="0" applyFont="1" applyFill="1" applyBorder="1" applyAlignment="1">
      <alignment vertical="center"/>
    </xf>
    <xf numFmtId="0" fontId="33" fillId="0" borderId="52" xfId="0" applyFont="1" applyBorder="1" applyAlignment="1">
      <alignment vertical="center"/>
    </xf>
    <xf numFmtId="0" fontId="33" fillId="0" borderId="53" xfId="0" applyFont="1" applyBorder="1" applyAlignment="1">
      <alignment vertical="center"/>
    </xf>
    <xf numFmtId="0" fontId="6" fillId="0" borderId="0" xfId="0" applyFont="1" applyFill="1" applyBorder="1" applyAlignment="1">
      <alignment horizontal="right" vertical="center"/>
    </xf>
    <xf numFmtId="0" fontId="36" fillId="22" borderId="12" xfId="0" applyFont="1" applyFill="1" applyBorder="1" applyAlignment="1">
      <alignment vertical="center"/>
    </xf>
    <xf numFmtId="0" fontId="36" fillId="22" borderId="13" xfId="0" applyFont="1" applyFill="1" applyBorder="1" applyAlignment="1">
      <alignment vertical="center"/>
    </xf>
    <xf numFmtId="0" fontId="36" fillId="22" borderId="47" xfId="0" applyFont="1" applyFill="1" applyBorder="1" applyAlignment="1">
      <alignment vertical="center"/>
    </xf>
    <xf numFmtId="0" fontId="36" fillId="0" borderId="0" xfId="0" applyFont="1" applyAlignment="1">
      <alignment vertical="center"/>
    </xf>
    <xf numFmtId="0" fontId="36" fillId="22" borderId="54" xfId="0" applyFont="1" applyFill="1" applyBorder="1" applyAlignment="1">
      <alignment vertical="center"/>
    </xf>
    <xf numFmtId="0" fontId="36" fillId="22" borderId="0" xfId="0" applyFont="1" applyFill="1" applyBorder="1" applyAlignment="1">
      <alignment vertical="center"/>
    </xf>
    <xf numFmtId="0" fontId="36" fillId="22" borderId="29" xfId="0" applyFont="1" applyFill="1" applyBorder="1" applyAlignment="1">
      <alignment vertical="center"/>
    </xf>
    <xf numFmtId="0" fontId="36" fillId="22" borderId="55" xfId="0" applyFont="1" applyFill="1" applyBorder="1" applyAlignment="1">
      <alignment vertical="center"/>
    </xf>
    <xf numFmtId="0" fontId="36" fillId="22" borderId="10" xfId="0" applyFont="1" applyFill="1" applyBorder="1" applyAlignment="1">
      <alignment vertical="center"/>
    </xf>
    <xf numFmtId="0" fontId="36" fillId="22" borderId="56" xfId="0" applyFont="1" applyFill="1" applyBorder="1" applyAlignment="1">
      <alignment vertical="center"/>
    </xf>
    <xf numFmtId="0" fontId="6" fillId="24" borderId="57" xfId="0" applyFont="1" applyFill="1" applyBorder="1" applyAlignment="1">
      <alignment horizontal="center" vertical="center"/>
    </xf>
    <xf numFmtId="0" fontId="6" fillId="24" borderId="37" xfId="0" applyFont="1" applyFill="1" applyBorder="1" applyAlignment="1">
      <alignment horizontal="center" vertical="center"/>
    </xf>
    <xf numFmtId="0" fontId="6" fillId="24" borderId="53" xfId="0" applyFont="1" applyFill="1" applyBorder="1" applyAlignment="1">
      <alignment horizontal="center" vertical="center"/>
    </xf>
    <xf numFmtId="0" fontId="33" fillId="0" borderId="0" xfId="0" applyFont="1" applyBorder="1" applyAlignment="1">
      <alignment horizontal="left" vertical="center"/>
    </xf>
    <xf numFmtId="0" fontId="33" fillId="22" borderId="34" xfId="0" applyFont="1" applyFill="1" applyBorder="1" applyAlignment="1">
      <alignment horizontal="center" vertical="center" wrapText="1"/>
    </xf>
    <xf numFmtId="0" fontId="33" fillId="22" borderId="51" xfId="0" applyFont="1" applyFill="1" applyBorder="1" applyAlignment="1">
      <alignment vertical="center"/>
    </xf>
    <xf numFmtId="0" fontId="33" fillId="22" borderId="21" xfId="0" applyFont="1" applyFill="1" applyBorder="1" applyAlignment="1">
      <alignment vertical="center"/>
    </xf>
    <xf numFmtId="0" fontId="33" fillId="22" borderId="14" xfId="0" applyFont="1" applyFill="1" applyBorder="1" applyAlignment="1">
      <alignment vertical="center"/>
    </xf>
    <xf numFmtId="0" fontId="33" fillId="22" borderId="22" xfId="0" applyFont="1" applyFill="1" applyBorder="1" applyAlignment="1">
      <alignment vertical="center"/>
    </xf>
    <xf numFmtId="0" fontId="33" fillId="22" borderId="42" xfId="0" applyFont="1" applyFill="1" applyBorder="1" applyAlignment="1">
      <alignment vertical="center"/>
    </xf>
    <xf numFmtId="0" fontId="33" fillId="22" borderId="45" xfId="0" applyFont="1" applyFill="1" applyBorder="1" applyAlignment="1">
      <alignment vertical="center"/>
    </xf>
    <xf numFmtId="0" fontId="0" fillId="24" borderId="20" xfId="0" applyFill="1" applyBorder="1" applyAlignment="1">
      <alignment vertical="center"/>
    </xf>
    <xf numFmtId="0" fontId="0" fillId="24" borderId="20" xfId="0" applyFill="1" applyBorder="1" applyAlignment="1">
      <alignment horizontal="center" vertical="center" wrapText="1"/>
    </xf>
    <xf numFmtId="0" fontId="0" fillId="24" borderId="17" xfId="0" applyFill="1" applyBorder="1" applyAlignment="1">
      <alignment vertical="center"/>
    </xf>
    <xf numFmtId="0" fontId="0" fillId="24" borderId="21" xfId="0" applyFill="1" applyBorder="1" applyAlignment="1">
      <alignment vertical="center"/>
    </xf>
    <xf numFmtId="0" fontId="0" fillId="24" borderId="22" xfId="0" applyFill="1" applyBorder="1" applyAlignment="1">
      <alignment vertical="center"/>
    </xf>
    <xf numFmtId="0" fontId="0" fillId="24" borderId="23" xfId="0" applyFill="1" applyBorder="1" applyAlignment="1">
      <alignment vertical="center"/>
    </xf>
    <xf numFmtId="0" fontId="0" fillId="24" borderId="17" xfId="0" applyFill="1" applyBorder="1" applyAlignment="1">
      <alignment horizontal="center" vertical="center" wrapText="1"/>
    </xf>
    <xf numFmtId="0" fontId="0" fillId="24" borderId="21" xfId="0" applyFill="1" applyBorder="1" applyAlignment="1">
      <alignment horizontal="center" vertical="center" wrapText="1"/>
    </xf>
    <xf numFmtId="0" fontId="0" fillId="24" borderId="22" xfId="0" applyFill="1" applyBorder="1" applyAlignment="1">
      <alignment horizontal="center" vertical="center" wrapText="1"/>
    </xf>
    <xf numFmtId="0" fontId="0" fillId="24" borderId="23" xfId="0" applyFill="1" applyBorder="1" applyAlignment="1">
      <alignment horizontal="center" vertical="center" wrapText="1"/>
    </xf>
    <xf numFmtId="0" fontId="28" fillId="0" borderId="58" xfId="0" applyFont="1" applyBorder="1" applyAlignment="1">
      <alignment horizontal="center" vertical="center" wrapText="1"/>
    </xf>
    <xf numFmtId="0" fontId="28" fillId="0" borderId="43" xfId="0" applyFont="1" applyBorder="1" applyAlignment="1">
      <alignment horizontal="center" vertical="center" wrapText="1"/>
    </xf>
    <xf numFmtId="0" fontId="28" fillId="24" borderId="14" xfId="0" applyFont="1" applyFill="1" applyBorder="1" applyAlignment="1" applyProtection="1">
      <alignment vertical="center"/>
      <protection locked="0"/>
    </xf>
    <xf numFmtId="0" fontId="28" fillId="0" borderId="59" xfId="0" applyFont="1" applyBorder="1" applyAlignment="1" applyProtection="1">
      <alignment vertical="center"/>
      <protection locked="0"/>
    </xf>
    <xf numFmtId="0" fontId="28" fillId="0" borderId="60" xfId="0" applyFont="1" applyBorder="1" applyAlignment="1" applyProtection="1">
      <alignment vertical="center"/>
      <protection locked="0"/>
    </xf>
    <xf numFmtId="0" fontId="28" fillId="0" borderId="37" xfId="0" applyFont="1" applyBorder="1" applyAlignment="1" applyProtection="1">
      <alignment vertical="center"/>
      <protection locked="0"/>
    </xf>
    <xf numFmtId="0" fontId="28" fillId="24" borderId="34" xfId="0" applyFont="1" applyFill="1" applyBorder="1" applyAlignment="1" applyProtection="1">
      <alignment horizontal="center" vertical="center"/>
      <protection locked="0"/>
    </xf>
    <xf numFmtId="0" fontId="28" fillId="24" borderId="14" xfId="0" applyFont="1" applyFill="1" applyBorder="1" applyAlignment="1" applyProtection="1">
      <alignment horizontal="center" vertical="center"/>
      <protection locked="0"/>
    </xf>
    <xf numFmtId="0" fontId="28" fillId="24" borderId="60" xfId="0" applyFont="1" applyFill="1" applyBorder="1" applyAlignment="1" applyProtection="1">
      <alignment horizontal="center" vertical="center"/>
      <protection locked="0"/>
    </xf>
    <xf numFmtId="0" fontId="28" fillId="0" borderId="61" xfId="0" applyFont="1" applyBorder="1" applyAlignment="1" applyProtection="1">
      <alignment horizontal="center" vertical="center" wrapText="1"/>
      <protection locked="0"/>
    </xf>
    <xf numFmtId="0" fontId="28" fillId="0" borderId="61" xfId="0" applyFont="1" applyBorder="1" applyAlignment="1" applyProtection="1">
      <alignment vertical="center" wrapText="1"/>
      <protection locked="0"/>
    </xf>
    <xf numFmtId="0" fontId="28" fillId="0" borderId="34" xfId="0" applyFont="1" applyBorder="1" applyAlignment="1" applyProtection="1">
      <alignment vertical="center" wrapText="1"/>
      <protection locked="0"/>
    </xf>
    <xf numFmtId="0" fontId="28" fillId="0" borderId="62" xfId="0" applyFont="1" applyBorder="1" applyAlignment="1" applyProtection="1">
      <alignment vertical="center"/>
      <protection locked="0"/>
    </xf>
    <xf numFmtId="0" fontId="28" fillId="0" borderId="63" xfId="0" applyFont="1" applyBorder="1" applyAlignment="1" applyProtection="1">
      <alignment vertical="center"/>
      <protection locked="0"/>
    </xf>
    <xf numFmtId="0" fontId="28" fillId="0" borderId="64" xfId="0" applyFont="1" applyBorder="1" applyAlignment="1" applyProtection="1">
      <alignment vertical="center"/>
      <protection locked="0"/>
    </xf>
    <xf numFmtId="0" fontId="28" fillId="0" borderId="65" xfId="0" applyFont="1" applyBorder="1" applyAlignment="1" applyProtection="1">
      <alignment vertical="center"/>
      <protection locked="0"/>
    </xf>
    <xf numFmtId="0" fontId="28" fillId="0" borderId="66" xfId="0" applyFont="1" applyBorder="1" applyAlignment="1" applyProtection="1">
      <alignment horizontal="center" vertical="center"/>
      <protection locked="0"/>
    </xf>
    <xf numFmtId="0" fontId="28" fillId="0" borderId="67" xfId="0" applyFont="1" applyBorder="1" applyAlignment="1" applyProtection="1">
      <alignment horizontal="center" vertical="center"/>
      <protection locked="0"/>
    </xf>
    <xf numFmtId="0" fontId="28" fillId="0" borderId="64" xfId="0" applyFont="1" applyBorder="1" applyAlignment="1" applyProtection="1">
      <alignment horizontal="center" vertical="center"/>
      <protection locked="0"/>
    </xf>
    <xf numFmtId="0" fontId="28" fillId="0" borderId="67" xfId="0" applyFont="1" applyBorder="1" applyAlignment="1" applyProtection="1">
      <alignment horizontal="center" vertical="center" wrapText="1"/>
      <protection locked="0"/>
    </xf>
    <xf numFmtId="0" fontId="28" fillId="0" borderId="68" xfId="0" applyFont="1" applyBorder="1" applyAlignment="1" applyProtection="1">
      <alignment horizontal="center" vertical="center" wrapText="1"/>
      <protection locked="0"/>
    </xf>
    <xf numFmtId="0" fontId="28" fillId="0" borderId="68" xfId="0" applyFont="1" applyBorder="1" applyAlignment="1" applyProtection="1">
      <alignment vertical="center" wrapText="1"/>
      <protection locked="0"/>
    </xf>
    <xf numFmtId="0" fontId="28" fillId="0" borderId="69" xfId="0" applyFont="1" applyBorder="1" applyAlignment="1" applyProtection="1">
      <alignment vertical="center" wrapText="1"/>
      <protection locked="0"/>
    </xf>
    <xf numFmtId="0" fontId="28" fillId="0" borderId="31" xfId="0" applyFont="1" applyBorder="1" applyAlignment="1" applyProtection="1">
      <alignment vertical="center"/>
      <protection locked="0"/>
    </xf>
    <xf numFmtId="0" fontId="28" fillId="0" borderId="30" xfId="0" applyFont="1" applyBorder="1" applyAlignment="1" applyProtection="1">
      <alignment vertical="center"/>
      <protection locked="0"/>
    </xf>
    <xf numFmtId="0" fontId="28" fillId="0" borderId="70" xfId="0" applyFont="1" applyBorder="1" applyAlignment="1" applyProtection="1">
      <alignment vertical="center"/>
      <protection locked="0"/>
    </xf>
    <xf numFmtId="0" fontId="28" fillId="0" borderId="35" xfId="0" applyFont="1" applyBorder="1" applyAlignment="1" applyProtection="1">
      <alignment vertical="center"/>
      <protection locked="0"/>
    </xf>
    <xf numFmtId="0" fontId="28" fillId="0" borderId="26"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8" fillId="0" borderId="70" xfId="0" applyFont="1" applyBorder="1" applyAlignment="1" applyProtection="1">
      <alignment horizontal="center" vertical="center"/>
      <protection locked="0"/>
    </xf>
    <xf numFmtId="0" fontId="28" fillId="0" borderId="21" xfId="0" applyFont="1" applyBorder="1" applyAlignment="1" applyProtection="1">
      <alignment horizontal="center" vertical="center" wrapText="1"/>
      <protection locked="0"/>
    </xf>
    <xf numFmtId="0" fontId="28" fillId="0" borderId="71" xfId="0" applyFont="1" applyBorder="1" applyAlignment="1" applyProtection="1">
      <alignment horizontal="center" vertical="center" wrapText="1"/>
      <protection locked="0"/>
    </xf>
    <xf numFmtId="0" fontId="28" fillId="0" borderId="71" xfId="0" applyFont="1" applyBorder="1" applyAlignment="1" applyProtection="1">
      <alignment vertical="center" wrapText="1"/>
      <protection locked="0"/>
    </xf>
    <xf numFmtId="0" fontId="28" fillId="0" borderId="32" xfId="0" applyFont="1" applyBorder="1" applyAlignment="1" applyProtection="1">
      <alignment vertical="center" wrapText="1"/>
      <protection locked="0"/>
    </xf>
    <xf numFmtId="0" fontId="28" fillId="24" borderId="60" xfId="0" applyFont="1" applyFill="1" applyBorder="1" applyAlignment="1" applyProtection="1">
      <alignment vertical="center"/>
      <protection locked="0"/>
    </xf>
    <xf numFmtId="0" fontId="28" fillId="0" borderId="72" xfId="0" applyFont="1" applyBorder="1" applyAlignment="1" applyProtection="1">
      <alignment vertical="center"/>
      <protection locked="0"/>
    </xf>
    <xf numFmtId="0" fontId="28" fillId="0" borderId="69" xfId="0" applyFont="1" applyBorder="1" applyAlignment="1" applyProtection="1">
      <alignment vertical="center"/>
      <protection locked="0"/>
    </xf>
    <xf numFmtId="0" fontId="28" fillId="0" borderId="73" xfId="0" applyFont="1" applyBorder="1" applyAlignment="1" applyProtection="1">
      <alignment vertical="center"/>
      <protection locked="0"/>
    </xf>
    <xf numFmtId="0" fontId="28" fillId="0" borderId="32" xfId="0" applyFont="1" applyBorder="1" applyAlignment="1" applyProtection="1">
      <alignment vertical="center"/>
      <protection locked="0"/>
    </xf>
    <xf numFmtId="0" fontId="33" fillId="8" borderId="28" xfId="0" applyFont="1" applyFill="1" applyBorder="1" applyAlignment="1">
      <alignment horizontal="center" vertical="center" wrapText="1"/>
    </xf>
    <xf numFmtId="0" fontId="28" fillId="0" borderId="19"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56" xfId="0" applyFont="1" applyBorder="1" applyAlignment="1">
      <alignment horizontal="center" vertical="center" wrapText="1"/>
    </xf>
    <xf numFmtId="0" fontId="28" fillId="0" borderId="59" xfId="0" applyFont="1" applyBorder="1" applyAlignment="1" applyProtection="1">
      <alignment vertical="center" shrinkToFit="1"/>
      <protection locked="0"/>
    </xf>
    <xf numFmtId="0" fontId="28" fillId="0" borderId="62" xfId="0" applyFont="1" applyBorder="1" applyAlignment="1" applyProtection="1">
      <alignment vertical="center" shrinkToFit="1"/>
      <protection locked="0"/>
    </xf>
    <xf numFmtId="0" fontId="28" fillId="0" borderId="31" xfId="0" applyFont="1" applyBorder="1" applyAlignment="1" applyProtection="1">
      <alignment vertical="center" shrinkToFit="1"/>
      <protection locked="0"/>
    </xf>
    <xf numFmtId="0" fontId="28" fillId="0" borderId="37" xfId="0" applyFont="1" applyBorder="1" applyAlignment="1" applyProtection="1">
      <alignment vertical="center" shrinkToFit="1"/>
      <protection locked="0"/>
    </xf>
    <xf numFmtId="0" fontId="28" fillId="0" borderId="65" xfId="0" applyFont="1" applyBorder="1" applyAlignment="1" applyProtection="1">
      <alignment vertical="center" shrinkToFit="1"/>
      <protection locked="0"/>
    </xf>
    <xf numFmtId="0" fontId="28" fillId="0" borderId="35" xfId="0" applyFont="1" applyBorder="1" applyAlignment="1" applyProtection="1">
      <alignment vertical="center" shrinkToFit="1"/>
      <protection locked="0"/>
    </xf>
    <xf numFmtId="0" fontId="28" fillId="24" borderId="21" xfId="0" applyFont="1" applyFill="1" applyBorder="1" applyAlignment="1" applyProtection="1">
      <alignment vertical="center"/>
      <protection locked="0"/>
    </xf>
    <xf numFmtId="0" fontId="28" fillId="24" borderId="70" xfId="0" applyFont="1" applyFill="1" applyBorder="1" applyAlignment="1" applyProtection="1">
      <alignment horizontal="center" vertical="center"/>
      <protection locked="0"/>
    </xf>
    <xf numFmtId="0" fontId="28" fillId="24" borderId="21" xfId="0" applyFont="1" applyFill="1" applyBorder="1" applyAlignment="1" applyProtection="1">
      <alignment horizontal="center" vertical="center"/>
      <protection locked="0"/>
    </xf>
    <xf numFmtId="0" fontId="28" fillId="0" borderId="26" xfId="0" applyFont="1" applyBorder="1" applyAlignment="1" applyProtection="1">
      <alignment vertical="center" wrapText="1"/>
      <protection locked="0"/>
    </xf>
    <xf numFmtId="0" fontId="28" fillId="0" borderId="30" xfId="0" applyFont="1" applyBorder="1" applyAlignment="1" applyProtection="1">
      <alignment vertical="center" wrapText="1"/>
      <protection locked="0"/>
    </xf>
    <xf numFmtId="0" fontId="28" fillId="0" borderId="27" xfId="0" applyFont="1" applyBorder="1" applyAlignment="1" applyProtection="1">
      <alignment vertical="center" wrapText="1"/>
      <protection locked="0"/>
    </xf>
    <xf numFmtId="0" fontId="28" fillId="0" borderId="63" xfId="0" applyFont="1" applyBorder="1" applyAlignment="1" applyProtection="1">
      <alignment vertical="center" wrapText="1"/>
      <protection locked="0"/>
    </xf>
    <xf numFmtId="0" fontId="28" fillId="0" borderId="74" xfId="0" applyFont="1" applyBorder="1" applyAlignment="1" applyProtection="1">
      <alignment horizontal="center" vertical="center" wrapText="1"/>
      <protection locked="0"/>
    </xf>
    <xf numFmtId="0" fontId="28" fillId="0" borderId="72" xfId="0" applyFont="1" applyBorder="1" applyAlignment="1" applyProtection="1">
      <alignment horizontal="center" vertical="center" wrapText="1"/>
      <protection locked="0"/>
    </xf>
    <xf numFmtId="0" fontId="28" fillId="0" borderId="73" xfId="0" applyFont="1" applyBorder="1" applyAlignment="1" applyProtection="1">
      <alignment horizontal="center" vertical="center" wrapText="1"/>
      <protection locked="0"/>
    </xf>
    <xf numFmtId="0" fontId="28" fillId="0" borderId="75" xfId="0" applyFont="1" applyBorder="1" applyAlignment="1" applyProtection="1">
      <alignment horizontal="center" vertical="center"/>
      <protection locked="0"/>
    </xf>
    <xf numFmtId="0" fontId="28" fillId="0" borderId="74" xfId="0" applyFont="1" applyBorder="1" applyAlignment="1" applyProtection="1">
      <alignment horizontal="center" vertical="center"/>
      <protection locked="0"/>
    </xf>
    <xf numFmtId="0" fontId="28" fillId="0" borderId="72" xfId="0" applyFont="1" applyBorder="1" applyAlignment="1" applyProtection="1">
      <alignment horizontal="center" vertical="center"/>
      <protection locked="0"/>
    </xf>
    <xf numFmtId="0" fontId="28" fillId="0" borderId="73" xfId="0" applyFont="1" applyBorder="1" applyAlignment="1" applyProtection="1">
      <alignment horizontal="center" vertical="center"/>
      <protection locked="0"/>
    </xf>
    <xf numFmtId="0" fontId="28" fillId="0" borderId="76" xfId="0" applyFont="1" applyBorder="1" applyAlignment="1" applyProtection="1">
      <alignment vertical="center" wrapText="1"/>
      <protection locked="0"/>
    </xf>
    <xf numFmtId="0" fontId="7" fillId="0" borderId="77"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56" xfId="0" applyFont="1" applyFill="1" applyBorder="1" applyAlignment="1">
      <alignment horizontal="left" vertical="center"/>
    </xf>
    <xf numFmtId="0" fontId="7" fillId="0" borderId="78" xfId="0" applyFont="1" applyFill="1" applyBorder="1" applyAlignment="1">
      <alignment horizontal="left" vertical="center"/>
    </xf>
    <xf numFmtId="0" fontId="35" fillId="0" borderId="0" xfId="0" applyFont="1" applyAlignment="1">
      <alignment vertical="center"/>
    </xf>
    <xf numFmtId="0" fontId="35" fillId="23" borderId="0" xfId="0" applyFont="1" applyFill="1" applyAlignment="1">
      <alignment vertical="center"/>
    </xf>
    <xf numFmtId="0" fontId="35" fillId="0" borderId="0" xfId="0" applyFont="1" applyFill="1" applyAlignment="1">
      <alignment vertical="center"/>
    </xf>
    <xf numFmtId="0" fontId="39" fillId="23" borderId="0" xfId="0" applyFont="1" applyFill="1" applyAlignment="1">
      <alignment vertical="center"/>
    </xf>
    <xf numFmtId="0" fontId="39" fillId="25" borderId="0" xfId="0" applyFont="1" applyFill="1" applyAlignment="1">
      <alignment vertical="center"/>
    </xf>
    <xf numFmtId="0" fontId="35" fillId="25" borderId="0" xfId="0" applyFont="1" applyFill="1" applyAlignment="1">
      <alignment vertical="center"/>
    </xf>
    <xf numFmtId="0" fontId="43" fillId="0" borderId="0" xfId="0" applyFont="1" applyFill="1" applyAlignment="1">
      <alignment vertical="center"/>
    </xf>
    <xf numFmtId="0" fontId="35" fillId="0" borderId="0" xfId="0" applyFont="1" applyFill="1" applyAlignment="1">
      <alignment horizontal="center" vertical="center"/>
    </xf>
    <xf numFmtId="0" fontId="44" fillId="0" borderId="0" xfId="0" applyFont="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47" xfId="0" applyFont="1" applyFill="1" applyBorder="1" applyAlignment="1">
      <alignment horizontal="left" vertical="center"/>
    </xf>
    <xf numFmtId="0" fontId="11" fillId="0" borderId="54" xfId="0" applyFont="1" applyFill="1" applyBorder="1" applyAlignment="1">
      <alignment horizontal="left" vertical="center"/>
    </xf>
    <xf numFmtId="0" fontId="38" fillId="0" borderId="0" xfId="0" applyFont="1" applyAlignment="1">
      <alignment vertical="center"/>
    </xf>
    <xf numFmtId="0" fontId="38" fillId="0" borderId="29" xfId="0" applyFont="1" applyBorder="1" applyAlignment="1">
      <alignment vertical="center"/>
    </xf>
    <xf numFmtId="0" fontId="38" fillId="0" borderId="54" xfId="0" applyFont="1" applyBorder="1" applyAlignment="1">
      <alignment vertical="center"/>
    </xf>
    <xf numFmtId="0" fontId="38" fillId="0" borderId="55" xfId="0" applyFont="1" applyBorder="1" applyAlignment="1">
      <alignment vertical="center"/>
    </xf>
    <xf numFmtId="0" fontId="38" fillId="0" borderId="10" xfId="0" applyFont="1" applyBorder="1" applyAlignment="1">
      <alignment vertical="center"/>
    </xf>
    <xf numFmtId="0" fontId="38" fillId="0" borderId="56" xfId="0" applyFont="1" applyBorder="1" applyAlignment="1">
      <alignment vertical="center"/>
    </xf>
    <xf numFmtId="0" fontId="11" fillId="0" borderId="0"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55" xfId="0" applyFont="1" applyFill="1" applyBorder="1" applyAlignment="1">
      <alignment horizontal="left" vertical="center"/>
    </xf>
    <xf numFmtId="0" fontId="7" fillId="0" borderId="50" xfId="0" applyFont="1" applyFill="1" applyBorder="1" applyAlignment="1">
      <alignment horizontal="left" vertical="center"/>
    </xf>
    <xf numFmtId="0" fontId="7" fillId="0" borderId="74" xfId="0" applyFont="1" applyFill="1" applyBorder="1" applyAlignment="1">
      <alignment horizontal="left" vertical="center"/>
    </xf>
    <xf numFmtId="0" fontId="7" fillId="0" borderId="27" xfId="0" applyFont="1" applyFill="1" applyBorder="1" applyAlignment="1">
      <alignment horizontal="left" vertical="center"/>
    </xf>
    <xf numFmtId="0" fontId="7" fillId="0" borderId="34" xfId="0" applyFont="1" applyFill="1" applyBorder="1" applyAlignment="1">
      <alignment horizontal="left" vertical="center"/>
    </xf>
    <xf numFmtId="0" fontId="7" fillId="0" borderId="75" xfId="0" applyFont="1" applyFill="1" applyBorder="1" applyAlignment="1">
      <alignment horizontal="left" vertical="center" wrapText="1"/>
    </xf>
    <xf numFmtId="0" fontId="0" fillId="0" borderId="24" xfId="0" applyBorder="1" applyAlignment="1">
      <alignment vertical="center" wrapText="1"/>
    </xf>
    <xf numFmtId="0" fontId="0" fillId="0" borderId="79" xfId="0" applyBorder="1" applyAlignment="1">
      <alignment vertical="center" wrapText="1"/>
    </xf>
    <xf numFmtId="0" fontId="28" fillId="0" borderId="0" xfId="0" applyFont="1" applyBorder="1" applyAlignment="1">
      <alignment horizontal="left" vertical="center"/>
    </xf>
    <xf numFmtId="0" fontId="7" fillId="0" borderId="75" xfId="0" applyFont="1" applyFill="1" applyBorder="1" applyAlignment="1">
      <alignment horizontal="left" vertical="center"/>
    </xf>
    <xf numFmtId="0" fontId="7" fillId="0" borderId="24" xfId="0" applyFont="1" applyFill="1" applyBorder="1" applyAlignment="1">
      <alignment horizontal="left" vertical="center"/>
    </xf>
    <xf numFmtId="0" fontId="7" fillId="0" borderId="79" xfId="0" applyFont="1" applyFill="1" applyBorder="1" applyAlignment="1">
      <alignment horizontal="left" vertical="center"/>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6" fillId="24" borderId="22" xfId="0" applyFont="1" applyFill="1" applyBorder="1" applyAlignment="1">
      <alignment horizontal="center" vertical="center"/>
    </xf>
    <xf numFmtId="0" fontId="6" fillId="24" borderId="21" xfId="0" applyFont="1" applyFill="1" applyBorder="1" applyAlignment="1">
      <alignment horizontal="center" vertical="center"/>
    </xf>
    <xf numFmtId="0" fontId="6" fillId="24" borderId="80" xfId="0" applyFont="1" applyFill="1" applyBorder="1" applyAlignment="1">
      <alignment vertical="center"/>
    </xf>
    <xf numFmtId="0" fontId="6" fillId="24" borderId="13" xfId="0" applyFont="1" applyFill="1" applyBorder="1" applyAlignment="1">
      <alignment vertical="center"/>
    </xf>
    <xf numFmtId="0" fontId="6" fillId="24" borderId="47" xfId="0" applyFont="1" applyFill="1" applyBorder="1" applyAlignment="1">
      <alignment vertical="center"/>
    </xf>
    <xf numFmtId="0" fontId="3" fillId="0" borderId="81" xfId="0" applyFont="1" applyFill="1" applyBorder="1" applyAlignment="1">
      <alignment horizontal="center"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6" fillId="0" borderId="84" xfId="0" applyFont="1" applyFill="1" applyBorder="1" applyAlignment="1">
      <alignment horizontal="left" vertical="center"/>
    </xf>
    <xf numFmtId="0" fontId="6" fillId="0" borderId="82" xfId="0" applyFont="1" applyFill="1" applyBorder="1" applyAlignment="1">
      <alignment horizontal="left" vertical="center"/>
    </xf>
    <xf numFmtId="0" fontId="6" fillId="0" borderId="83" xfId="0" applyFont="1" applyFill="1" applyBorder="1" applyAlignment="1">
      <alignment horizontal="left" vertical="center"/>
    </xf>
    <xf numFmtId="0" fontId="8" fillId="0" borderId="13" xfId="0" applyFont="1" applyFill="1" applyBorder="1" applyAlignment="1">
      <alignment horizontal="left" vertical="center"/>
    </xf>
    <xf numFmtId="0" fontId="6" fillId="0" borderId="84"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83" xfId="0" applyFont="1" applyFill="1" applyBorder="1" applyAlignment="1">
      <alignment horizontal="center" vertical="center"/>
    </xf>
    <xf numFmtId="0" fontId="6" fillId="24" borderId="52" xfId="0" applyFont="1" applyFill="1" applyBorder="1" applyAlignment="1">
      <alignment vertical="center"/>
    </xf>
    <xf numFmtId="0" fontId="6" fillId="24" borderId="77" xfId="0" applyFont="1" applyFill="1" applyBorder="1" applyAlignment="1">
      <alignment vertical="center"/>
    </xf>
    <xf numFmtId="0" fontId="6" fillId="24" borderId="85" xfId="0" applyFont="1" applyFill="1" applyBorder="1" applyAlignment="1">
      <alignment vertical="center"/>
    </xf>
    <xf numFmtId="0" fontId="28" fillId="0" borderId="80"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13" xfId="0" applyFont="1" applyBorder="1" applyAlignment="1">
      <alignment horizontal="center" vertical="center"/>
    </xf>
    <xf numFmtId="0" fontId="28" fillId="0" borderId="12" xfId="0" applyFont="1" applyBorder="1" applyAlignment="1">
      <alignment horizontal="center" vertical="center"/>
    </xf>
    <xf numFmtId="0" fontId="28" fillId="0" borderId="47" xfId="0" applyFont="1" applyBorder="1" applyAlignment="1">
      <alignment horizontal="center" vertical="center"/>
    </xf>
    <xf numFmtId="0" fontId="28" fillId="0" borderId="89" xfId="0" applyFont="1" applyBorder="1" applyAlignment="1" applyProtection="1">
      <alignment horizontal="center" vertical="top" wrapText="1"/>
      <protection locked="0"/>
    </xf>
    <xf numFmtId="0" fontId="28" fillId="0" borderId="90" xfId="0" applyFont="1" applyBorder="1" applyAlignment="1">
      <alignment horizontal="center" vertical="center" wrapText="1"/>
    </xf>
    <xf numFmtId="0" fontId="28" fillId="0" borderId="91" xfId="0" applyFont="1" applyBorder="1" applyAlignment="1">
      <alignment horizontal="center" vertical="center" wrapText="1"/>
    </xf>
    <xf numFmtId="0" fontId="28" fillId="0" borderId="38" xfId="0" applyFont="1" applyBorder="1" applyAlignment="1">
      <alignment horizontal="center" vertical="center"/>
    </xf>
    <xf numFmtId="0" fontId="28" fillId="0" borderId="92" xfId="0" applyFont="1" applyBorder="1" applyAlignment="1">
      <alignment horizontal="center" vertical="center"/>
    </xf>
    <xf numFmtId="0" fontId="28" fillId="0" borderId="93"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94" xfId="0" applyFont="1" applyBorder="1" applyAlignment="1">
      <alignment horizontal="center" vertical="center"/>
    </xf>
    <xf numFmtId="0" fontId="28" fillId="0" borderId="86" xfId="0" applyFont="1" applyBorder="1" applyAlignment="1">
      <alignment horizontal="center" vertical="center"/>
    </xf>
    <xf numFmtId="0" fontId="28" fillId="0" borderId="95" xfId="0" applyFont="1" applyBorder="1" applyAlignment="1">
      <alignment horizontal="center" vertical="center"/>
    </xf>
    <xf numFmtId="0" fontId="28" fillId="0" borderId="89" xfId="0" applyFont="1" applyBorder="1" applyAlignment="1">
      <alignment horizontal="center" vertical="center"/>
    </xf>
    <xf numFmtId="0" fontId="28" fillId="0" borderId="38"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18" xfId="0" applyFont="1" applyBorder="1" applyAlignment="1">
      <alignment horizontal="center" vertical="center"/>
    </xf>
    <xf numFmtId="0" fontId="28" fillId="0" borderId="96" xfId="0" applyFont="1" applyBorder="1" applyAlignment="1">
      <alignment horizontal="center" vertical="center"/>
    </xf>
    <xf numFmtId="0" fontId="28" fillId="0" borderId="54" xfId="0" applyFont="1" applyBorder="1" applyAlignment="1" applyProtection="1">
      <alignment horizontal="center" vertical="top" wrapText="1"/>
      <protection locked="0"/>
    </xf>
    <xf numFmtId="0" fontId="28" fillId="0" borderId="12"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29"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97" xfId="0" applyFont="1" applyBorder="1" applyAlignment="1">
      <alignment horizontal="center" vertical="center"/>
    </xf>
    <xf numFmtId="0" fontId="28" fillId="0" borderId="45" xfId="0" applyFont="1" applyBorder="1" applyAlignment="1">
      <alignment horizontal="center" vertical="center"/>
    </xf>
    <xf numFmtId="0" fontId="28" fillId="0" borderId="97"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9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46" xfId="0" applyFont="1" applyBorder="1" applyAlignment="1">
      <alignment horizontal="center" vertical="center"/>
    </xf>
    <xf numFmtId="0" fontId="28" fillId="0" borderId="15" xfId="0" applyFont="1" applyBorder="1" applyAlignment="1" applyProtection="1">
      <alignment horizontal="center" vertical="top" wrapText="1"/>
      <protection locked="0"/>
    </xf>
    <xf numFmtId="0" fontId="28" fillId="0" borderId="99" xfId="0" applyFont="1" applyBorder="1" applyAlignment="1">
      <alignment horizontal="center" vertical="center" wrapText="1"/>
    </xf>
    <xf numFmtId="0" fontId="33" fillId="0" borderId="12" xfId="0" applyFont="1" applyBorder="1" applyAlignment="1">
      <alignment horizontal="center" vertical="center"/>
    </xf>
    <xf numFmtId="0" fontId="33" fillId="0" borderId="54" xfId="0" applyFont="1" applyBorder="1" applyAlignment="1">
      <alignment horizontal="center" vertical="center"/>
    </xf>
    <xf numFmtId="0" fontId="33" fillId="0" borderId="55" xfId="0" applyFont="1" applyBorder="1" applyAlignment="1">
      <alignment horizontal="center" vertical="center"/>
    </xf>
    <xf numFmtId="0" fontId="33" fillId="10" borderId="12" xfId="0" applyFont="1" applyFill="1" applyBorder="1" applyAlignment="1">
      <alignment horizontal="center" vertical="center" wrapText="1"/>
    </xf>
    <xf numFmtId="0" fontId="33" fillId="10" borderId="54" xfId="0" applyFont="1" applyFill="1" applyBorder="1" applyAlignment="1">
      <alignment horizontal="center" vertical="center" wrapText="1"/>
    </xf>
    <xf numFmtId="0" fontId="33" fillId="10" borderId="89" xfId="0" applyFont="1" applyFill="1" applyBorder="1" applyAlignment="1">
      <alignment horizontal="center" vertical="center" wrapText="1"/>
    </xf>
    <xf numFmtId="0" fontId="33" fillId="10" borderId="97" xfId="0" applyFont="1" applyFill="1" applyBorder="1" applyAlignment="1">
      <alignment horizontal="center" vertical="center" wrapText="1"/>
    </xf>
    <xf numFmtId="0" fontId="33" fillId="10" borderId="24" xfId="0" applyFont="1" applyFill="1" applyBorder="1" applyAlignment="1">
      <alignment horizontal="center" vertical="center" wrapText="1"/>
    </xf>
    <xf numFmtId="0" fontId="33" fillId="22" borderId="28" xfId="0" applyFont="1" applyFill="1" applyBorder="1" applyAlignment="1">
      <alignment horizontal="center" vertical="center" wrapText="1"/>
    </xf>
    <xf numFmtId="0" fontId="33" fillId="22" borderId="86" xfId="0" applyFont="1" applyFill="1" applyBorder="1" applyAlignment="1">
      <alignment horizontal="center" vertical="center" wrapText="1"/>
    </xf>
    <xf numFmtId="0" fontId="33" fillId="22" borderId="98" xfId="0" applyFont="1" applyFill="1" applyBorder="1" applyAlignment="1">
      <alignment horizontal="center" vertical="center" wrapText="1"/>
    </xf>
    <xf numFmtId="0" fontId="33" fillId="8" borderId="28" xfId="0" applyFont="1" applyFill="1" applyBorder="1" applyAlignment="1">
      <alignment horizontal="center" vertical="center" wrapText="1"/>
    </xf>
    <xf numFmtId="0" fontId="33" fillId="8" borderId="0" xfId="0" applyFont="1" applyFill="1" applyBorder="1" applyAlignment="1">
      <alignment horizontal="center" vertical="center" wrapText="1"/>
    </xf>
    <xf numFmtId="0" fontId="33" fillId="8" borderId="19" xfId="0" applyFont="1" applyFill="1" applyBorder="1" applyAlignment="1">
      <alignment horizontal="center" vertical="center" wrapText="1"/>
    </xf>
    <xf numFmtId="0" fontId="33" fillId="15" borderId="22" xfId="0" applyFont="1" applyFill="1" applyBorder="1" applyAlignment="1">
      <alignment horizontal="center" vertical="center" wrapText="1"/>
    </xf>
    <xf numFmtId="0" fontId="33" fillId="15" borderId="23" xfId="0" applyFont="1" applyFill="1" applyBorder="1" applyAlignment="1">
      <alignment horizontal="center" vertical="center" wrapText="1"/>
    </xf>
    <xf numFmtId="0" fontId="33" fillId="15" borderId="45" xfId="0"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45" xfId="0" applyFont="1" applyBorder="1" applyAlignment="1">
      <alignment horizontal="center" vertical="center" wrapText="1"/>
    </xf>
    <xf numFmtId="0" fontId="34" fillId="0" borderId="0" xfId="0" applyFont="1" applyBorder="1" applyAlignment="1">
      <alignment horizontal="left" vertical="center"/>
    </xf>
    <xf numFmtId="0" fontId="33" fillId="0" borderId="100" xfId="0" applyFont="1" applyBorder="1" applyAlignment="1">
      <alignment horizontal="center" vertical="center"/>
    </xf>
    <xf numFmtId="0" fontId="33" fillId="0" borderId="101" xfId="0" applyFont="1" applyBorder="1" applyAlignment="1">
      <alignment horizontal="center" vertical="center"/>
    </xf>
    <xf numFmtId="0" fontId="33" fillId="0" borderId="102" xfId="0" applyFont="1" applyBorder="1" applyAlignment="1">
      <alignment horizontal="center" vertical="center"/>
    </xf>
    <xf numFmtId="0" fontId="33" fillId="10" borderId="80" xfId="0" applyFont="1" applyFill="1" applyBorder="1" applyAlignment="1">
      <alignment horizontal="center" vertical="center" wrapText="1"/>
    </xf>
    <xf numFmtId="0" fontId="33" fillId="10" borderId="86" xfId="0" applyFont="1" applyFill="1" applyBorder="1" applyAlignment="1">
      <alignment horizontal="center" vertical="center" wrapText="1"/>
    </xf>
    <xf numFmtId="0" fontId="33" fillId="10" borderId="23" xfId="0" applyFont="1" applyFill="1" applyBorder="1" applyAlignment="1">
      <alignment horizontal="center" vertical="center" wrapText="1"/>
    </xf>
    <xf numFmtId="0" fontId="33" fillId="10" borderId="103" xfId="0" applyFont="1" applyFill="1" applyBorder="1" applyAlignment="1">
      <alignment horizontal="center" vertical="center" wrapText="1"/>
    </xf>
    <xf numFmtId="0" fontId="33" fillId="22" borderId="104" xfId="0" applyFont="1" applyFill="1" applyBorder="1" applyAlignment="1">
      <alignment horizontal="center" vertical="center" wrapText="1"/>
    </xf>
    <xf numFmtId="0" fontId="33" fillId="14" borderId="28" xfId="0" applyFont="1" applyFill="1" applyBorder="1" applyAlignment="1">
      <alignment horizontal="center" vertical="center" wrapText="1"/>
    </xf>
    <xf numFmtId="0" fontId="33" fillId="14" borderId="0" xfId="0" applyFont="1" applyFill="1" applyBorder="1" applyAlignment="1">
      <alignment horizontal="center" vertical="center" wrapText="1"/>
    </xf>
    <xf numFmtId="0" fontId="33" fillId="14" borderId="58" xfId="0" applyFont="1" applyFill="1" applyBorder="1" applyAlignment="1">
      <alignment horizontal="center" vertical="center" wrapText="1"/>
    </xf>
    <xf numFmtId="0" fontId="33" fillId="15" borderId="94" xfId="0" applyFont="1" applyFill="1" applyBorder="1" applyAlignment="1">
      <alignment horizontal="center" vertical="center" wrapText="1"/>
    </xf>
    <xf numFmtId="0" fontId="33" fillId="15" borderId="86" xfId="0" applyFont="1" applyFill="1" applyBorder="1" applyAlignment="1">
      <alignment horizontal="center" vertical="center" wrapText="1"/>
    </xf>
    <xf numFmtId="0" fontId="33" fillId="15" borderId="104" xfId="0" applyFont="1" applyFill="1" applyBorder="1" applyAlignment="1">
      <alignment horizontal="center" vertical="center" wrapText="1"/>
    </xf>
    <xf numFmtId="0" fontId="33" fillId="0" borderId="103"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lignment horizontal="center" vertical="center" wrapText="1"/>
    </xf>
    <xf numFmtId="0" fontId="39" fillId="0" borderId="0" xfId="0" applyFont="1" applyAlignment="1">
      <alignment horizontal="center" vertical="center"/>
    </xf>
    <xf numFmtId="0" fontId="0" fillId="0" borderId="22" xfId="0"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14"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19</xdr:row>
      <xdr:rowOff>0</xdr:rowOff>
    </xdr:from>
    <xdr:to>
      <xdr:col>3</xdr:col>
      <xdr:colOff>733425</xdr:colOff>
      <xdr:row>20</xdr:row>
      <xdr:rowOff>19050</xdr:rowOff>
    </xdr:to>
    <xdr:sp>
      <xdr:nvSpPr>
        <xdr:cNvPr id="1" name="Rectangle 1"/>
        <xdr:cNvSpPr>
          <a:spLocks/>
        </xdr:cNvSpPr>
      </xdr:nvSpPr>
      <xdr:spPr>
        <a:xfrm>
          <a:off x="1809750" y="4162425"/>
          <a:ext cx="676275" cy="2476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17</xdr:col>
      <xdr:colOff>104775</xdr:colOff>
      <xdr:row>3</xdr:row>
      <xdr:rowOff>104775</xdr:rowOff>
    </xdr:to>
    <xdr:sp>
      <xdr:nvSpPr>
        <xdr:cNvPr id="1" name="テキスト ボックス 2"/>
        <xdr:cNvSpPr txBox="1">
          <a:spLocks noChangeArrowheads="1"/>
        </xdr:cNvSpPr>
      </xdr:nvSpPr>
      <xdr:spPr>
        <a:xfrm>
          <a:off x="2200275" y="85725"/>
          <a:ext cx="6991350" cy="9048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診療科名は必ず選択してください。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空白行を作らずに続けて記入してください。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黄色い部分の行は、集計作業の都合上増やさないでください。</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分娩取扱い医師につきましては、再掲欄（１０９行から）へ漏れのないよう記入してください。</a:t>
          </a:r>
        </a:p>
      </xdr:txBody>
    </xdr:sp>
    <xdr:clientData/>
  </xdr:twoCellAnchor>
  <xdr:twoCellAnchor>
    <xdr:from>
      <xdr:col>1</xdr:col>
      <xdr:colOff>0</xdr:colOff>
      <xdr:row>0</xdr:row>
      <xdr:rowOff>304800</xdr:rowOff>
    </xdr:from>
    <xdr:to>
      <xdr:col>1</xdr:col>
      <xdr:colOff>1647825</xdr:colOff>
      <xdr:row>2</xdr:row>
      <xdr:rowOff>9525</xdr:rowOff>
    </xdr:to>
    <xdr:sp>
      <xdr:nvSpPr>
        <xdr:cNvPr id="2" name="TextBox 126"/>
        <xdr:cNvSpPr txBox="1">
          <a:spLocks noChangeArrowheads="1"/>
        </xdr:cNvSpPr>
      </xdr:nvSpPr>
      <xdr:spPr>
        <a:xfrm>
          <a:off x="295275" y="304800"/>
          <a:ext cx="1647825" cy="3048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（正規雇用）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161925</xdr:rowOff>
    </xdr:from>
    <xdr:to>
      <xdr:col>16</xdr:col>
      <xdr:colOff>285750</xdr:colOff>
      <xdr:row>3</xdr:row>
      <xdr:rowOff>190500</xdr:rowOff>
    </xdr:to>
    <xdr:sp>
      <xdr:nvSpPr>
        <xdr:cNvPr id="1" name="テキスト ボックス 2"/>
        <xdr:cNvSpPr txBox="1">
          <a:spLocks noChangeArrowheads="1"/>
        </xdr:cNvSpPr>
      </xdr:nvSpPr>
      <xdr:spPr>
        <a:xfrm>
          <a:off x="2057400" y="161925"/>
          <a:ext cx="7000875" cy="9144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診療科名は必ず選択してください。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空白行を作らずに続けて記入してください。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黄色い部分の行は、集計作業の都合上増やさないでください。</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分娩取扱い医師につきましては、再掲欄（１０９行から）へ漏れのないよう記入してください。</a:t>
          </a:r>
        </a:p>
      </xdr:txBody>
    </xdr:sp>
    <xdr:clientData/>
  </xdr:twoCellAnchor>
  <xdr:twoCellAnchor>
    <xdr:from>
      <xdr:col>1</xdr:col>
      <xdr:colOff>0</xdr:colOff>
      <xdr:row>1</xdr:row>
      <xdr:rowOff>9525</xdr:rowOff>
    </xdr:from>
    <xdr:to>
      <xdr:col>1</xdr:col>
      <xdr:colOff>1647825</xdr:colOff>
      <xdr:row>2</xdr:row>
      <xdr:rowOff>28575</xdr:rowOff>
    </xdr:to>
    <xdr:sp>
      <xdr:nvSpPr>
        <xdr:cNvPr id="2" name="TextBox 111"/>
        <xdr:cNvSpPr txBox="1">
          <a:spLocks noChangeArrowheads="1"/>
        </xdr:cNvSpPr>
      </xdr:nvSpPr>
      <xdr:spPr>
        <a:xfrm>
          <a:off x="295275" y="323850"/>
          <a:ext cx="1647825" cy="3048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（短時間正規雇用）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0</xdr:row>
      <xdr:rowOff>180975</xdr:rowOff>
    </xdr:from>
    <xdr:to>
      <xdr:col>17</xdr:col>
      <xdr:colOff>9525</xdr:colOff>
      <xdr:row>3</xdr:row>
      <xdr:rowOff>200025</xdr:rowOff>
    </xdr:to>
    <xdr:sp>
      <xdr:nvSpPr>
        <xdr:cNvPr id="1" name="テキスト ボックス 2"/>
        <xdr:cNvSpPr txBox="1">
          <a:spLocks noChangeArrowheads="1"/>
        </xdr:cNvSpPr>
      </xdr:nvSpPr>
      <xdr:spPr>
        <a:xfrm>
          <a:off x="2105025" y="180975"/>
          <a:ext cx="6991350" cy="9048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診療科名は必ず選択してください。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空白行を作らずに続けて記入してください。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黄色い部分の行は、集計作業の都合上増やさないでください。</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分娩取扱い医師につきましては、再掲欄（１０９行から）へ漏れのないよう記入してください。</a:t>
          </a:r>
        </a:p>
      </xdr:txBody>
    </xdr:sp>
    <xdr:clientData/>
  </xdr:twoCellAnchor>
  <xdr:twoCellAnchor>
    <xdr:from>
      <xdr:col>0</xdr:col>
      <xdr:colOff>285750</xdr:colOff>
      <xdr:row>0</xdr:row>
      <xdr:rowOff>295275</xdr:rowOff>
    </xdr:from>
    <xdr:to>
      <xdr:col>1</xdr:col>
      <xdr:colOff>1638300</xdr:colOff>
      <xdr:row>2</xdr:row>
      <xdr:rowOff>0</xdr:rowOff>
    </xdr:to>
    <xdr:sp>
      <xdr:nvSpPr>
        <xdr:cNvPr id="2" name="TextBox 109"/>
        <xdr:cNvSpPr txBox="1">
          <a:spLocks noChangeArrowheads="1"/>
        </xdr:cNvSpPr>
      </xdr:nvSpPr>
      <xdr:spPr>
        <a:xfrm>
          <a:off x="285750" y="295275"/>
          <a:ext cx="1647825" cy="3048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（非常勤）</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133350</xdr:rowOff>
    </xdr:from>
    <xdr:to>
      <xdr:col>17</xdr:col>
      <xdr:colOff>219075</xdr:colOff>
      <xdr:row>3</xdr:row>
      <xdr:rowOff>161925</xdr:rowOff>
    </xdr:to>
    <xdr:sp>
      <xdr:nvSpPr>
        <xdr:cNvPr id="1" name="テキスト ボックス 2"/>
        <xdr:cNvSpPr txBox="1">
          <a:spLocks noChangeArrowheads="1"/>
        </xdr:cNvSpPr>
      </xdr:nvSpPr>
      <xdr:spPr>
        <a:xfrm>
          <a:off x="2305050" y="133350"/>
          <a:ext cx="7000875" cy="9144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診療科名は必ず選択してください。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空白行を作らずに続けて記入してください。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黄色い部分の行は、集計作業の都合上増やさないでください。</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分娩取扱い医師につきましては、再掲欄（１０９行から）へ漏れのないよう記入してください。</a:t>
          </a:r>
        </a:p>
      </xdr:txBody>
    </xdr:sp>
    <xdr:clientData/>
  </xdr:twoCellAnchor>
  <xdr:twoCellAnchor>
    <xdr:from>
      <xdr:col>0</xdr:col>
      <xdr:colOff>285750</xdr:colOff>
      <xdr:row>0</xdr:row>
      <xdr:rowOff>295275</xdr:rowOff>
    </xdr:from>
    <xdr:to>
      <xdr:col>1</xdr:col>
      <xdr:colOff>1638300</xdr:colOff>
      <xdr:row>2</xdr:row>
      <xdr:rowOff>0</xdr:rowOff>
    </xdr:to>
    <xdr:sp>
      <xdr:nvSpPr>
        <xdr:cNvPr id="2" name="TextBox 91"/>
        <xdr:cNvSpPr txBox="1">
          <a:spLocks noChangeArrowheads="1"/>
        </xdr:cNvSpPr>
      </xdr:nvSpPr>
      <xdr:spPr>
        <a:xfrm>
          <a:off x="285750" y="295275"/>
          <a:ext cx="1647825" cy="3048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（正規雇用）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0</xdr:row>
      <xdr:rowOff>161925</xdr:rowOff>
    </xdr:from>
    <xdr:to>
      <xdr:col>17</xdr:col>
      <xdr:colOff>85725</xdr:colOff>
      <xdr:row>3</xdr:row>
      <xdr:rowOff>190500</xdr:rowOff>
    </xdr:to>
    <xdr:sp>
      <xdr:nvSpPr>
        <xdr:cNvPr id="1" name="テキスト ボックス 2"/>
        <xdr:cNvSpPr txBox="1">
          <a:spLocks noChangeArrowheads="1"/>
        </xdr:cNvSpPr>
      </xdr:nvSpPr>
      <xdr:spPr>
        <a:xfrm>
          <a:off x="2171700" y="161925"/>
          <a:ext cx="7000875" cy="9144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診療科名は必ず選択してください。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空白行を作らずに続けて記入してください。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黄色い部分の行は、集計作業の都合上増やさないでください。</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分娩取扱い医師につきましては、再掲欄（１０９行から）へ漏れのないよう記入してください。</a:t>
          </a:r>
        </a:p>
      </xdr:txBody>
    </xdr:sp>
    <xdr:clientData/>
  </xdr:twoCellAnchor>
  <xdr:twoCellAnchor>
    <xdr:from>
      <xdr:col>1</xdr:col>
      <xdr:colOff>9525</xdr:colOff>
      <xdr:row>0</xdr:row>
      <xdr:rowOff>295275</xdr:rowOff>
    </xdr:from>
    <xdr:to>
      <xdr:col>2</xdr:col>
      <xdr:colOff>0</xdr:colOff>
      <xdr:row>2</xdr:row>
      <xdr:rowOff>0</xdr:rowOff>
    </xdr:to>
    <xdr:sp>
      <xdr:nvSpPr>
        <xdr:cNvPr id="2" name="TextBox 89"/>
        <xdr:cNvSpPr txBox="1">
          <a:spLocks noChangeArrowheads="1"/>
        </xdr:cNvSpPr>
      </xdr:nvSpPr>
      <xdr:spPr>
        <a:xfrm>
          <a:off x="304800" y="295275"/>
          <a:ext cx="1647825" cy="3048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（短時間正規雇用）</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0</xdr:row>
      <xdr:rowOff>133350</xdr:rowOff>
    </xdr:from>
    <xdr:to>
      <xdr:col>17</xdr:col>
      <xdr:colOff>228600</xdr:colOff>
      <xdr:row>3</xdr:row>
      <xdr:rowOff>161925</xdr:rowOff>
    </xdr:to>
    <xdr:sp>
      <xdr:nvSpPr>
        <xdr:cNvPr id="1" name="テキスト ボックス 3"/>
        <xdr:cNvSpPr txBox="1">
          <a:spLocks noChangeArrowheads="1"/>
        </xdr:cNvSpPr>
      </xdr:nvSpPr>
      <xdr:spPr>
        <a:xfrm>
          <a:off x="2324100" y="133350"/>
          <a:ext cx="6991350" cy="9144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診療科名は必ず選択してください。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空白行を作らずに続けて記入してください。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黄色い部分の行は、集計作業の都合上増やさないでください。</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分娩取扱い医師につきましては、再掲欄（１０９行から）へ漏れのないよう記入してください。</a:t>
          </a:r>
        </a:p>
      </xdr:txBody>
    </xdr:sp>
    <xdr:clientData/>
  </xdr:twoCellAnchor>
  <xdr:twoCellAnchor>
    <xdr:from>
      <xdr:col>0</xdr:col>
      <xdr:colOff>276225</xdr:colOff>
      <xdr:row>0</xdr:row>
      <xdr:rowOff>295275</xdr:rowOff>
    </xdr:from>
    <xdr:to>
      <xdr:col>1</xdr:col>
      <xdr:colOff>1628775</xdr:colOff>
      <xdr:row>2</xdr:row>
      <xdr:rowOff>0</xdr:rowOff>
    </xdr:to>
    <xdr:sp>
      <xdr:nvSpPr>
        <xdr:cNvPr id="2" name="TextBox 88"/>
        <xdr:cNvSpPr txBox="1">
          <a:spLocks noChangeArrowheads="1"/>
        </xdr:cNvSpPr>
      </xdr:nvSpPr>
      <xdr:spPr>
        <a:xfrm>
          <a:off x="276225" y="295275"/>
          <a:ext cx="1647825" cy="3048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（非常勤）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5"/>
  <sheetViews>
    <sheetView tabSelected="1" workbookViewId="0" topLeftCell="A1">
      <selection activeCell="D11" sqref="D11"/>
    </sheetView>
  </sheetViews>
  <sheetFormatPr defaultColWidth="9.00390625" defaultRowHeight="13.5"/>
  <cols>
    <col min="1" max="1" width="4.75390625" style="221" customWidth="1"/>
    <col min="2" max="2" width="6.25390625" style="221" customWidth="1"/>
    <col min="3" max="3" width="12.00390625" style="221" customWidth="1"/>
    <col min="4" max="4" width="43.125" style="221" customWidth="1"/>
    <col min="5" max="5" width="20.25390625" style="221" customWidth="1"/>
    <col min="6" max="6" width="14.00390625" style="221" bestFit="1" customWidth="1"/>
    <col min="7" max="16384" width="9.00390625" style="221" customWidth="1"/>
  </cols>
  <sheetData>
    <row r="1" spans="1:5" ht="21">
      <c r="A1" s="229" t="s">
        <v>553</v>
      </c>
      <c r="B1" s="229"/>
      <c r="C1" s="229"/>
      <c r="D1" s="229"/>
      <c r="E1" s="229"/>
    </row>
    <row r="3" spans="1:5" ht="17.25">
      <c r="A3" s="222"/>
      <c r="B3" s="224" t="s">
        <v>548</v>
      </c>
      <c r="C3" s="222"/>
      <c r="D3" s="222"/>
      <c r="E3" s="222"/>
    </row>
    <row r="4" spans="1:5" ht="17.25">
      <c r="A4" s="221" t="s">
        <v>567</v>
      </c>
      <c r="B4" s="223"/>
      <c r="C4" s="223"/>
      <c r="D4" s="223"/>
      <c r="E4" s="223"/>
    </row>
    <row r="5" spans="2:5" ht="17.25">
      <c r="B5" s="223"/>
      <c r="C5" s="223"/>
      <c r="D5" s="223"/>
      <c r="E5" s="223"/>
    </row>
    <row r="6" spans="1:5" ht="17.25">
      <c r="A6" s="223"/>
      <c r="B6" s="228">
        <v>1</v>
      </c>
      <c r="C6" s="223" t="s">
        <v>541</v>
      </c>
      <c r="D6" s="223"/>
      <c r="E6" s="223"/>
    </row>
    <row r="7" spans="1:5" ht="17.25">
      <c r="A7" s="223"/>
      <c r="B7" s="228"/>
      <c r="C7" s="223"/>
      <c r="D7" s="223"/>
      <c r="E7" s="223"/>
    </row>
    <row r="8" spans="1:5" ht="17.25">
      <c r="A8" s="223"/>
      <c r="B8" s="228">
        <v>2.1</v>
      </c>
      <c r="C8" s="223" t="s">
        <v>542</v>
      </c>
      <c r="D8" s="223"/>
      <c r="E8" s="223"/>
    </row>
    <row r="9" spans="1:5" ht="17.25">
      <c r="A9" s="223"/>
      <c r="B9" s="228">
        <v>2.2</v>
      </c>
      <c r="C9" s="223" t="s">
        <v>543</v>
      </c>
      <c r="D9" s="223"/>
      <c r="E9" s="223"/>
    </row>
    <row r="10" spans="1:5" ht="17.25">
      <c r="A10" s="223"/>
      <c r="B10" s="228">
        <v>2.3</v>
      </c>
      <c r="C10" s="223" t="s">
        <v>544</v>
      </c>
      <c r="D10" s="223"/>
      <c r="E10" s="223"/>
    </row>
    <row r="11" spans="1:5" ht="17.25">
      <c r="A11" s="223"/>
      <c r="B11" s="228"/>
      <c r="C11" s="223"/>
      <c r="D11" s="223"/>
      <c r="E11" s="223"/>
    </row>
    <row r="12" spans="1:5" ht="17.25">
      <c r="A12" s="223"/>
      <c r="B12" s="228">
        <v>3.1</v>
      </c>
      <c r="C12" s="223" t="s">
        <v>545</v>
      </c>
      <c r="D12" s="223"/>
      <c r="E12" s="223"/>
    </row>
    <row r="13" spans="1:5" ht="17.25">
      <c r="A13" s="223"/>
      <c r="B13" s="228">
        <v>3.2</v>
      </c>
      <c r="C13" s="223" t="s">
        <v>546</v>
      </c>
      <c r="D13" s="223"/>
      <c r="E13" s="223"/>
    </row>
    <row r="14" spans="1:5" ht="17.25">
      <c r="A14" s="223"/>
      <c r="B14" s="228">
        <v>3.3</v>
      </c>
      <c r="C14" s="223" t="s">
        <v>547</v>
      </c>
      <c r="E14" s="223"/>
    </row>
    <row r="15" spans="1:5" ht="17.25">
      <c r="A15" s="223"/>
      <c r="B15" s="228"/>
      <c r="C15" s="223"/>
      <c r="D15" s="223"/>
      <c r="E15" s="223"/>
    </row>
    <row r="16" spans="1:5" ht="17.25">
      <c r="A16" s="223"/>
      <c r="B16" s="228">
        <v>4</v>
      </c>
      <c r="C16" s="223" t="s">
        <v>565</v>
      </c>
      <c r="D16" s="223"/>
      <c r="E16" s="223"/>
    </row>
    <row r="17" spans="1:5" ht="17.25">
      <c r="A17" s="223"/>
      <c r="B17" s="228"/>
      <c r="C17" s="223"/>
      <c r="D17" s="223"/>
      <c r="E17" s="223"/>
    </row>
    <row r="18" spans="1:5" ht="17.25">
      <c r="A18" s="223"/>
      <c r="B18" s="228">
        <v>5</v>
      </c>
      <c r="C18" s="223" t="s">
        <v>566</v>
      </c>
      <c r="D18" s="223"/>
      <c r="E18" s="223"/>
    </row>
    <row r="19" spans="1:5" ht="17.25">
      <c r="A19" s="223"/>
      <c r="B19" s="223"/>
      <c r="C19" s="223"/>
      <c r="E19" s="223"/>
    </row>
    <row r="20" spans="1:5" ht="17.25">
      <c r="A20" s="223"/>
      <c r="B20" s="223" t="s">
        <v>549</v>
      </c>
      <c r="D20" s="223" t="s">
        <v>569</v>
      </c>
      <c r="E20" s="223"/>
    </row>
    <row r="22" spans="1:5" ht="17.25">
      <c r="A22" s="222"/>
      <c r="B22" s="225" t="s">
        <v>554</v>
      </c>
      <c r="C22" s="226"/>
      <c r="D22" s="226"/>
      <c r="E22" s="226"/>
    </row>
    <row r="23" spans="1:5" ht="17.25">
      <c r="A23" s="223"/>
      <c r="B23" s="223"/>
      <c r="C23" s="227"/>
      <c r="D23" s="223"/>
      <c r="E23" s="223"/>
    </row>
    <row r="24" spans="1:5" ht="17.25">
      <c r="A24" s="223"/>
      <c r="B24" s="223" t="s">
        <v>551</v>
      </c>
      <c r="C24" s="227"/>
      <c r="D24" s="223"/>
      <c r="E24" s="223"/>
    </row>
    <row r="25" spans="1:5" ht="17.25">
      <c r="A25" s="223"/>
      <c r="B25" s="223"/>
      <c r="C25" s="227" t="s">
        <v>555</v>
      </c>
      <c r="D25" s="223"/>
      <c r="E25" s="223"/>
    </row>
    <row r="26" spans="1:5" ht="17.25">
      <c r="A26" s="223"/>
      <c r="B26" s="223"/>
      <c r="C26" s="227" t="s">
        <v>556</v>
      </c>
      <c r="D26" s="223"/>
      <c r="E26" s="223"/>
    </row>
    <row r="27" spans="1:5" ht="17.25">
      <c r="A27" s="223"/>
      <c r="B27" s="223"/>
      <c r="C27" s="227" t="s">
        <v>557</v>
      </c>
      <c r="D27" s="223"/>
      <c r="E27" s="223"/>
    </row>
    <row r="28" spans="1:5" ht="17.25">
      <c r="A28" s="223"/>
      <c r="B28" s="223"/>
      <c r="C28" s="227"/>
      <c r="D28" s="223"/>
      <c r="E28" s="223"/>
    </row>
    <row r="29" spans="1:5" ht="17.25">
      <c r="A29" s="223"/>
      <c r="B29" s="223" t="s">
        <v>552</v>
      </c>
      <c r="C29" s="227"/>
      <c r="D29" s="223"/>
      <c r="E29" s="223"/>
    </row>
    <row r="30" spans="1:5" ht="17.25">
      <c r="A30" s="223"/>
      <c r="B30" s="223"/>
      <c r="C30" s="227" t="s">
        <v>555</v>
      </c>
      <c r="D30" s="223"/>
      <c r="E30" s="223"/>
    </row>
    <row r="31" spans="1:5" ht="17.25">
      <c r="A31" s="223"/>
      <c r="B31" s="223"/>
      <c r="C31" s="227" t="s">
        <v>558</v>
      </c>
      <c r="D31" s="223"/>
      <c r="E31" s="223"/>
    </row>
    <row r="32" spans="1:5" ht="17.25">
      <c r="A32" s="223"/>
      <c r="B32" s="223"/>
      <c r="C32" s="227"/>
      <c r="D32" s="223"/>
      <c r="E32" s="223"/>
    </row>
    <row r="33" spans="1:5" ht="17.25">
      <c r="A33" s="223"/>
      <c r="B33" s="223" t="s">
        <v>550</v>
      </c>
      <c r="C33" s="227"/>
      <c r="D33" s="223"/>
      <c r="E33" s="223"/>
    </row>
    <row r="34" spans="1:5" ht="17.25">
      <c r="A34" s="223"/>
      <c r="B34" s="223"/>
      <c r="C34" s="227" t="s">
        <v>559</v>
      </c>
      <c r="D34" s="223"/>
      <c r="E34" s="223"/>
    </row>
    <row r="35" spans="1:5" ht="17.25">
      <c r="A35" s="223"/>
      <c r="B35" s="223"/>
      <c r="C35" s="227" t="s">
        <v>560</v>
      </c>
      <c r="D35" s="223"/>
      <c r="E35" s="223"/>
    </row>
    <row r="36" spans="1:5" ht="17.25">
      <c r="A36" s="223"/>
      <c r="B36" s="223"/>
      <c r="C36" s="227"/>
      <c r="D36" s="223"/>
      <c r="E36" s="223"/>
    </row>
    <row r="37" spans="1:5" ht="17.25">
      <c r="A37" s="223"/>
      <c r="B37" s="223" t="s">
        <v>37</v>
      </c>
      <c r="C37" s="227"/>
      <c r="D37" s="223"/>
      <c r="E37" s="223"/>
    </row>
    <row r="38" spans="1:5" ht="17.25">
      <c r="A38" s="223"/>
      <c r="B38" s="223"/>
      <c r="C38" s="227" t="s">
        <v>561</v>
      </c>
      <c r="D38" s="223"/>
      <c r="E38" s="223"/>
    </row>
    <row r="39" spans="1:5" ht="17.25">
      <c r="A39" s="223"/>
      <c r="B39" s="223"/>
      <c r="C39" s="227" t="s">
        <v>562</v>
      </c>
      <c r="D39" s="223"/>
      <c r="E39" s="223"/>
    </row>
    <row r="40" spans="1:5" ht="17.25">
      <c r="A40" s="223"/>
      <c r="B40" s="223"/>
      <c r="C40" s="227" t="s">
        <v>563</v>
      </c>
      <c r="D40" s="223"/>
      <c r="E40" s="223"/>
    </row>
    <row r="41" spans="1:5" ht="17.25">
      <c r="A41" s="223"/>
      <c r="B41" s="223"/>
      <c r="C41" s="227"/>
      <c r="D41" s="223"/>
      <c r="E41" s="223"/>
    </row>
    <row r="42" spans="1:5" ht="17.25">
      <c r="A42" s="223"/>
      <c r="B42" s="223" t="s">
        <v>38</v>
      </c>
      <c r="C42" s="227"/>
      <c r="D42" s="223"/>
      <c r="E42" s="223"/>
    </row>
    <row r="43" spans="1:5" ht="17.25">
      <c r="A43" s="223"/>
      <c r="B43" s="223"/>
      <c r="C43" s="227" t="s">
        <v>564</v>
      </c>
      <c r="D43" s="223"/>
      <c r="E43" s="223"/>
    </row>
    <row r="44" spans="1:5" ht="17.25">
      <c r="A44" s="223"/>
      <c r="B44" s="223"/>
      <c r="C44" s="227"/>
      <c r="D44" s="223"/>
      <c r="E44" s="223"/>
    </row>
    <row r="45" spans="1:5" ht="17.25">
      <c r="A45" s="223"/>
      <c r="B45" s="223"/>
      <c r="C45" s="223"/>
      <c r="D45" s="223"/>
      <c r="E45" s="223"/>
    </row>
  </sheetData>
  <mergeCells count="1">
    <mergeCell ref="A1:E1"/>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O31"/>
  <sheetViews>
    <sheetView zoomScaleSheetLayoutView="90" zoomScalePageLayoutView="0" workbookViewId="0" topLeftCell="A1">
      <selection activeCell="A1" sqref="A1:E1"/>
    </sheetView>
  </sheetViews>
  <sheetFormatPr defaultColWidth="9.00390625" defaultRowHeight="21" customHeight="1"/>
  <cols>
    <col min="1" max="1" width="3.50390625" style="0" customWidth="1"/>
    <col min="2" max="2" width="14.625" style="0" customWidth="1"/>
    <col min="3" max="4" width="19.875" style="0" customWidth="1"/>
    <col min="5" max="5" width="10.625" style="0" customWidth="1"/>
    <col min="6" max="11" width="15.75390625" style="0" customWidth="1"/>
  </cols>
  <sheetData>
    <row r="1" spans="1:5" ht="21" customHeight="1">
      <c r="A1" s="370" t="s">
        <v>126</v>
      </c>
      <c r="B1" s="370"/>
      <c r="C1" s="370"/>
      <c r="D1" s="370"/>
      <c r="E1" s="370"/>
    </row>
    <row r="2" spans="1:5" ht="21" customHeight="1">
      <c r="A2" s="44"/>
      <c r="B2" s="44"/>
      <c r="C2" s="44"/>
      <c r="D2" s="44"/>
      <c r="E2" s="44"/>
    </row>
    <row r="3" spans="1:5" ht="21" customHeight="1">
      <c r="A3" t="s">
        <v>122</v>
      </c>
      <c r="E3" s="28"/>
    </row>
    <row r="4" spans="1:5" s="29" customFormat="1" ht="21" customHeight="1">
      <c r="A4" s="371" t="s">
        <v>123</v>
      </c>
      <c r="B4" s="373" t="s">
        <v>124</v>
      </c>
      <c r="C4" s="373" t="s">
        <v>22</v>
      </c>
      <c r="D4" s="373"/>
      <c r="E4" s="373" t="s">
        <v>125</v>
      </c>
    </row>
    <row r="5" spans="1:5" ht="21" customHeight="1">
      <c r="A5" s="372"/>
      <c r="B5" s="373"/>
      <c r="C5" s="45" t="s">
        <v>25</v>
      </c>
      <c r="D5" s="45" t="s">
        <v>26</v>
      </c>
      <c r="E5" s="373"/>
    </row>
    <row r="6" spans="1:5" ht="21" customHeight="1">
      <c r="A6" s="367" t="s">
        <v>37</v>
      </c>
      <c r="B6" s="143"/>
      <c r="C6" s="46"/>
      <c r="D6" s="46"/>
      <c r="E6" s="144"/>
    </row>
    <row r="7" spans="1:5" ht="21" customHeight="1">
      <c r="A7" s="368"/>
      <c r="B7" s="143"/>
      <c r="C7" s="46"/>
      <c r="D7" s="46"/>
      <c r="E7" s="144"/>
    </row>
    <row r="8" spans="1:5" ht="21" customHeight="1">
      <c r="A8" s="368"/>
      <c r="B8" s="145"/>
      <c r="C8" s="30"/>
      <c r="D8" s="30"/>
      <c r="E8" s="144"/>
    </row>
    <row r="9" spans="1:5" ht="21" customHeight="1">
      <c r="A9" s="368"/>
      <c r="B9" s="145"/>
      <c r="C9" s="30"/>
      <c r="D9" s="30"/>
      <c r="E9" s="144"/>
    </row>
    <row r="10" spans="1:5" ht="21" customHeight="1">
      <c r="A10" s="368"/>
      <c r="B10" s="145"/>
      <c r="C10" s="30"/>
      <c r="D10" s="30"/>
      <c r="E10" s="144"/>
    </row>
    <row r="11" spans="1:5" ht="21" customHeight="1">
      <c r="A11" s="368"/>
      <c r="B11" s="145"/>
      <c r="C11" s="30"/>
      <c r="D11" s="30"/>
      <c r="E11" s="144"/>
    </row>
    <row r="12" spans="1:5" ht="21" customHeight="1">
      <c r="A12" s="368"/>
      <c r="B12" s="145"/>
      <c r="C12" s="30"/>
      <c r="D12" s="30"/>
      <c r="E12" s="144"/>
    </row>
    <row r="13" spans="1:5" ht="21" customHeight="1">
      <c r="A13" s="368"/>
      <c r="B13" s="145"/>
      <c r="C13" s="30"/>
      <c r="D13" s="30"/>
      <c r="E13" s="144"/>
    </row>
    <row r="14" spans="1:5" ht="21" customHeight="1">
      <c r="A14" s="368"/>
      <c r="B14" s="145"/>
      <c r="C14" s="30"/>
      <c r="D14" s="30"/>
      <c r="E14" s="149"/>
    </row>
    <row r="15" spans="1:5" ht="21" customHeight="1">
      <c r="A15" s="369"/>
      <c r="B15" s="146"/>
      <c r="C15" s="47"/>
      <c r="D15" s="47"/>
      <c r="E15" s="150"/>
    </row>
    <row r="16" spans="1:5" ht="21" customHeight="1">
      <c r="A16" s="367" t="s">
        <v>38</v>
      </c>
      <c r="B16" s="147"/>
      <c r="C16" s="48"/>
      <c r="D16" s="48"/>
      <c r="E16" s="151"/>
    </row>
    <row r="17" spans="1:5" ht="21" customHeight="1">
      <c r="A17" s="368"/>
      <c r="B17" s="145"/>
      <c r="C17" s="30"/>
      <c r="D17" s="30"/>
      <c r="E17" s="149"/>
    </row>
    <row r="18" spans="1:5" ht="21" customHeight="1">
      <c r="A18" s="368"/>
      <c r="B18" s="145"/>
      <c r="C18" s="30"/>
      <c r="D18" s="30"/>
      <c r="E18" s="149"/>
    </row>
    <row r="19" spans="1:5" ht="21" customHeight="1">
      <c r="A19" s="368"/>
      <c r="B19" s="145"/>
      <c r="C19" s="30"/>
      <c r="D19" s="30"/>
      <c r="E19" s="149"/>
    </row>
    <row r="20" spans="1:5" ht="21" customHeight="1">
      <c r="A20" s="368"/>
      <c r="B20" s="145"/>
      <c r="C20" s="30"/>
      <c r="D20" s="30"/>
      <c r="E20" s="149"/>
    </row>
    <row r="21" spans="1:5" ht="21" customHeight="1">
      <c r="A21" s="368"/>
      <c r="B21" s="148"/>
      <c r="C21" s="49"/>
      <c r="D21" s="49"/>
      <c r="E21" s="152"/>
    </row>
    <row r="22" spans="1:5" ht="21" customHeight="1">
      <c r="A22" s="368"/>
      <c r="B22" s="145"/>
      <c r="C22" s="30"/>
      <c r="D22" s="30"/>
      <c r="E22" s="149"/>
    </row>
    <row r="23" spans="1:5" ht="21" customHeight="1">
      <c r="A23" s="368"/>
      <c r="B23" s="145"/>
      <c r="C23" s="30"/>
      <c r="D23" s="30"/>
      <c r="E23" s="149"/>
    </row>
    <row r="24" spans="1:5" ht="21" customHeight="1">
      <c r="A24" s="368"/>
      <c r="B24" s="145"/>
      <c r="C24" s="30"/>
      <c r="D24" s="30"/>
      <c r="E24" s="149"/>
    </row>
    <row r="25" spans="1:5" ht="21" customHeight="1">
      <c r="A25" s="368"/>
      <c r="B25" s="145"/>
      <c r="C25" s="30"/>
      <c r="D25" s="30"/>
      <c r="E25" s="149"/>
    </row>
    <row r="26" spans="1:5" ht="21" customHeight="1">
      <c r="A26" s="368"/>
      <c r="B26" s="145"/>
      <c r="C26" s="30"/>
      <c r="D26" s="30"/>
      <c r="E26" s="149"/>
    </row>
    <row r="27" spans="1:5" ht="21" customHeight="1">
      <c r="A27" s="369"/>
      <c r="B27" s="146"/>
      <c r="C27" s="47"/>
      <c r="D27" s="47"/>
      <c r="E27" s="150"/>
    </row>
    <row r="30" spans="1:41" s="52" customFormat="1" ht="22.5" customHeight="1" hidden="1">
      <c r="A30" s="135" t="s">
        <v>70</v>
      </c>
      <c r="B30" s="135" t="s">
        <v>71</v>
      </c>
      <c r="C30" s="135" t="s">
        <v>72</v>
      </c>
      <c r="D30" s="135" t="s">
        <v>73</v>
      </c>
      <c r="E30" s="135" t="s">
        <v>74</v>
      </c>
      <c r="F30" s="135" t="s">
        <v>75</v>
      </c>
      <c r="G30" s="135" t="s">
        <v>76</v>
      </c>
      <c r="H30" s="135" t="s">
        <v>77</v>
      </c>
      <c r="I30" s="135" t="s">
        <v>54</v>
      </c>
      <c r="J30" s="135" t="s">
        <v>78</v>
      </c>
      <c r="K30" s="135" t="s">
        <v>79</v>
      </c>
      <c r="L30" s="135" t="s">
        <v>80</v>
      </c>
      <c r="M30" s="135" t="s">
        <v>81</v>
      </c>
      <c r="N30" s="135" t="s">
        <v>82</v>
      </c>
      <c r="O30" s="135" t="s">
        <v>83</v>
      </c>
      <c r="P30" s="135" t="s">
        <v>52</v>
      </c>
      <c r="Q30" s="135" t="s">
        <v>84</v>
      </c>
      <c r="R30" s="135" t="s">
        <v>111</v>
      </c>
      <c r="S30" s="135" t="s">
        <v>85</v>
      </c>
      <c r="T30" s="135" t="s">
        <v>86</v>
      </c>
      <c r="U30" s="135" t="s">
        <v>105</v>
      </c>
      <c r="V30" s="135" t="s">
        <v>87</v>
      </c>
      <c r="W30" s="135" t="s">
        <v>88</v>
      </c>
      <c r="X30" s="135" t="s">
        <v>89</v>
      </c>
      <c r="Y30" s="135" t="s">
        <v>90</v>
      </c>
      <c r="Z30" s="135" t="s">
        <v>91</v>
      </c>
      <c r="AA30" s="135" t="s">
        <v>92</v>
      </c>
      <c r="AB30" s="135" t="s">
        <v>53</v>
      </c>
      <c r="AC30" s="135" t="s">
        <v>112</v>
      </c>
      <c r="AD30" s="135" t="s">
        <v>93</v>
      </c>
      <c r="AE30" s="135" t="s">
        <v>94</v>
      </c>
      <c r="AF30" s="135" t="s">
        <v>48</v>
      </c>
      <c r="AG30" s="135" t="s">
        <v>95</v>
      </c>
      <c r="AH30" s="135" t="s">
        <v>106</v>
      </c>
      <c r="AI30" s="135" t="s">
        <v>96</v>
      </c>
      <c r="AJ30" s="135" t="s">
        <v>97</v>
      </c>
      <c r="AK30" s="135" t="s">
        <v>98</v>
      </c>
      <c r="AL30" s="135" t="s">
        <v>99</v>
      </c>
      <c r="AM30" s="135" t="s">
        <v>100</v>
      </c>
      <c r="AN30" s="135" t="s">
        <v>110</v>
      </c>
      <c r="AO30" s="135" t="s">
        <v>101</v>
      </c>
    </row>
    <row r="31" s="35" customFormat="1" ht="22.5" customHeight="1" hidden="1">
      <c r="A31" s="35" t="s">
        <v>525</v>
      </c>
    </row>
  </sheetData>
  <sheetProtection/>
  <mergeCells count="7">
    <mergeCell ref="A6:A15"/>
    <mergeCell ref="A16:A27"/>
    <mergeCell ref="A1:E1"/>
    <mergeCell ref="A4:A5"/>
    <mergeCell ref="B4:B5"/>
    <mergeCell ref="C4:D4"/>
    <mergeCell ref="E4:E5"/>
  </mergeCells>
  <dataValidations count="2">
    <dataValidation type="list" allowBlank="1" showInputMessage="1" showErrorMessage="1" sqref="B6:B27">
      <formula1>$A$30:$AP$30</formula1>
    </dataValidation>
    <dataValidation type="list" allowBlank="1" showInputMessage="1" showErrorMessage="1" sqref="E6:E27">
      <formula1>$A$31:$B$31</formula1>
    </dataValidation>
  </dataValidations>
  <printOptions/>
  <pageMargins left="1.1811023622047245"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V119"/>
  <sheetViews>
    <sheetView view="pageBreakPreview" zoomScale="85" zoomScaleNormal="70" zoomScaleSheetLayoutView="85" zoomScalePageLayoutView="0" workbookViewId="0" topLeftCell="A11">
      <selection activeCell="B18" sqref="B18"/>
    </sheetView>
  </sheetViews>
  <sheetFormatPr defaultColWidth="9.00390625" defaultRowHeight="24" customHeight="1"/>
  <cols>
    <col min="1" max="1" width="4.625" style="10" customWidth="1"/>
    <col min="2" max="2" width="14.625" style="12" customWidth="1"/>
    <col min="3" max="7" width="8.375" style="12" customWidth="1"/>
    <col min="8" max="8" width="10.375" style="12" customWidth="1"/>
    <col min="9" max="9" width="6.625" style="12" customWidth="1"/>
    <col min="10" max="23" width="8.375" style="12" customWidth="1"/>
    <col min="24" max="24" width="9.875" style="12" customWidth="1"/>
    <col min="25" max="27" width="11.375" style="12" customWidth="1"/>
    <col min="28" max="16384" width="9.00390625" style="12" customWidth="1"/>
  </cols>
  <sheetData>
    <row r="1" s="2" customFormat="1" ht="24" customHeight="1" thickBot="1">
      <c r="A1" s="1" t="s">
        <v>138</v>
      </c>
    </row>
    <row r="2" spans="2:21" s="3" customFormat="1" ht="24" customHeight="1" thickBot="1">
      <c r="B2" s="3" t="s">
        <v>0</v>
      </c>
      <c r="P2" s="268" t="s">
        <v>1</v>
      </c>
      <c r="Q2" s="269"/>
      <c r="R2" s="269"/>
      <c r="S2" s="269"/>
      <c r="T2" s="269"/>
      <c r="U2" s="270"/>
    </row>
    <row r="3" spans="1:21" s="5" customFormat="1" ht="24" customHeight="1">
      <c r="A3" s="4" t="s">
        <v>2</v>
      </c>
      <c r="D3" s="8" t="s">
        <v>59</v>
      </c>
      <c r="E3" s="6"/>
      <c r="P3" s="254" t="s">
        <v>19</v>
      </c>
      <c r="Q3" s="255"/>
      <c r="R3" s="255"/>
      <c r="S3" s="255"/>
      <c r="T3" s="255"/>
      <c r="U3" s="256"/>
    </row>
    <row r="4" spans="1:21" s="5" customFormat="1" ht="24" customHeight="1" thickBot="1">
      <c r="A4" s="7"/>
      <c r="B4" s="8" t="s">
        <v>7</v>
      </c>
      <c r="C4" s="8"/>
      <c r="D4" s="6"/>
      <c r="E4" s="6"/>
      <c r="P4" s="257"/>
      <c r="Q4" s="258"/>
      <c r="R4" s="258"/>
      <c r="S4" s="258"/>
      <c r="T4" s="258"/>
      <c r="U4" s="259"/>
    </row>
    <row r="5" spans="1:21" s="5" customFormat="1" ht="24" customHeight="1">
      <c r="A5" s="7"/>
      <c r="B5" s="25" t="s">
        <v>5</v>
      </c>
      <c r="C5" s="265" t="s">
        <v>169</v>
      </c>
      <c r="D5" s="266"/>
      <c r="E5" s="266"/>
      <c r="F5" s="266"/>
      <c r="G5" s="266"/>
      <c r="H5" s="267"/>
      <c r="P5" s="257"/>
      <c r="Q5" s="258"/>
      <c r="R5" s="258"/>
      <c r="S5" s="258"/>
      <c r="T5" s="258"/>
      <c r="U5" s="259"/>
    </row>
    <row r="6" spans="1:21" s="5" customFormat="1" ht="24" customHeight="1" thickBot="1">
      <c r="A6" s="7"/>
      <c r="B6" s="26" t="s">
        <v>6</v>
      </c>
      <c r="C6" s="278" t="s">
        <v>195</v>
      </c>
      <c r="D6" s="279"/>
      <c r="E6" s="279"/>
      <c r="F6" s="279"/>
      <c r="G6" s="279"/>
      <c r="H6" s="280"/>
      <c r="I6" s="23"/>
      <c r="P6" s="260"/>
      <c r="Q6" s="261"/>
      <c r="R6" s="261"/>
      <c r="S6" s="261"/>
      <c r="T6" s="261"/>
      <c r="U6" s="262"/>
    </row>
    <row r="7" spans="1:5" s="5" customFormat="1" ht="24" customHeight="1">
      <c r="A7" s="7"/>
      <c r="B7" s="8"/>
      <c r="C7" s="8"/>
      <c r="D7" s="6"/>
      <c r="E7" s="6"/>
    </row>
    <row r="8" spans="1:5" s="5" customFormat="1" ht="24" customHeight="1" thickBot="1">
      <c r="A8" s="7"/>
      <c r="B8" s="9" t="s">
        <v>44</v>
      </c>
      <c r="C8" s="9"/>
      <c r="D8" s="6"/>
      <c r="E8" s="6"/>
    </row>
    <row r="9" spans="2:9" ht="24" customHeight="1" thickBot="1">
      <c r="B9" s="11" t="s">
        <v>43</v>
      </c>
      <c r="C9" s="271" t="s">
        <v>50</v>
      </c>
      <c r="D9" s="272"/>
      <c r="E9" s="272"/>
      <c r="F9" s="272"/>
      <c r="G9" s="272"/>
      <c r="H9" s="273"/>
      <c r="I9" s="5"/>
    </row>
    <row r="10" spans="2:9" ht="24" customHeight="1">
      <c r="B10" s="274"/>
      <c r="C10" s="274"/>
      <c r="D10" s="274"/>
      <c r="E10" s="274"/>
      <c r="F10" s="274"/>
      <c r="G10" s="274"/>
      <c r="H10" s="274"/>
      <c r="I10" s="5"/>
    </row>
    <row r="11" spans="2:9" ht="24" customHeight="1" thickBot="1">
      <c r="B11" s="9" t="s">
        <v>127</v>
      </c>
      <c r="C11" s="13"/>
      <c r="D11" s="13"/>
      <c r="E11" s="13"/>
      <c r="F11" s="13"/>
      <c r="G11" s="13"/>
      <c r="H11" s="13"/>
      <c r="I11" s="5"/>
    </row>
    <row r="12" spans="2:13" ht="24" customHeight="1" thickBot="1">
      <c r="B12" s="14" t="s">
        <v>3</v>
      </c>
      <c r="C12" s="275" t="s">
        <v>139</v>
      </c>
      <c r="D12" s="276"/>
      <c r="E12" s="276"/>
      <c r="F12" s="276"/>
      <c r="G12" s="276"/>
      <c r="H12" s="277"/>
      <c r="I12" s="6"/>
      <c r="J12" s="50"/>
      <c r="K12" s="50"/>
      <c r="L12" s="50"/>
      <c r="M12" s="50"/>
    </row>
    <row r="13" spans="2:9" ht="24" customHeight="1">
      <c r="B13" s="15"/>
      <c r="C13" s="16"/>
      <c r="D13" s="16"/>
      <c r="E13" s="16"/>
      <c r="F13" s="16"/>
      <c r="G13" s="16"/>
      <c r="H13" s="16"/>
      <c r="I13" s="5"/>
    </row>
    <row r="14" spans="2:9" ht="24" customHeight="1">
      <c r="B14" s="8" t="s">
        <v>47</v>
      </c>
      <c r="C14" s="17"/>
      <c r="D14" s="17"/>
      <c r="E14" s="17"/>
      <c r="F14" s="17"/>
      <c r="G14" s="17"/>
      <c r="H14" s="17"/>
      <c r="I14" s="5"/>
    </row>
    <row r="15" spans="2:19" ht="24" customHeight="1">
      <c r="B15" s="18" t="s">
        <v>530</v>
      </c>
      <c r="C15" s="18"/>
      <c r="D15" s="18"/>
      <c r="E15" s="18"/>
      <c r="F15" s="18"/>
      <c r="G15" s="18"/>
      <c r="H15" s="18"/>
      <c r="I15" s="5"/>
      <c r="S15" s="19" t="s">
        <v>4</v>
      </c>
    </row>
    <row r="16" spans="2:19" ht="24" customHeight="1">
      <c r="B16" s="18" t="s">
        <v>531</v>
      </c>
      <c r="C16" s="18"/>
      <c r="D16" s="18"/>
      <c r="E16" s="18"/>
      <c r="F16" s="18"/>
      <c r="G16" s="18"/>
      <c r="H16" s="18"/>
      <c r="I16" s="5"/>
      <c r="S16" s="263"/>
    </row>
    <row r="17" spans="2:19" ht="24" customHeight="1">
      <c r="B17" s="18" t="s">
        <v>532</v>
      </c>
      <c r="C17" s="18"/>
      <c r="D17" s="18"/>
      <c r="E17" s="18"/>
      <c r="F17" s="18"/>
      <c r="G17" s="18"/>
      <c r="H17" s="18"/>
      <c r="I17" s="18"/>
      <c r="S17" s="264"/>
    </row>
    <row r="18" spans="2:9" ht="24" customHeight="1">
      <c r="B18" s="24" t="s">
        <v>568</v>
      </c>
      <c r="C18" s="18"/>
      <c r="D18" s="18"/>
      <c r="E18" s="18"/>
      <c r="F18" s="18"/>
      <c r="G18" s="18"/>
      <c r="H18" s="18"/>
      <c r="I18" s="18"/>
    </row>
    <row r="19" spans="2:9" ht="24" customHeight="1">
      <c r="B19" s="24"/>
      <c r="C19" s="18"/>
      <c r="D19" s="18"/>
      <c r="E19" s="18"/>
      <c r="F19" s="18"/>
      <c r="G19" s="18"/>
      <c r="H19" s="18"/>
      <c r="I19" s="18"/>
    </row>
    <row r="20" spans="2:9" ht="24" customHeight="1">
      <c r="B20" s="27" t="s">
        <v>128</v>
      </c>
      <c r="C20" s="18"/>
      <c r="D20" s="18"/>
      <c r="E20" s="18"/>
      <c r="F20" s="18"/>
      <c r="G20" s="18"/>
      <c r="H20" s="18"/>
      <c r="I20" s="18"/>
    </row>
    <row r="21" spans="2:18" ht="24" customHeight="1">
      <c r="B21" s="250" t="s">
        <v>16</v>
      </c>
      <c r="C21" s="250"/>
      <c r="D21" s="250"/>
      <c r="E21" s="250"/>
      <c r="F21" s="250"/>
      <c r="G21" s="250"/>
      <c r="H21" s="18"/>
      <c r="N21" s="19" t="s">
        <v>4</v>
      </c>
      <c r="R21" s="17"/>
    </row>
    <row r="22" spans="2:18" ht="24" customHeight="1">
      <c r="B22" s="250" t="s">
        <v>17</v>
      </c>
      <c r="C22" s="250"/>
      <c r="D22" s="250"/>
      <c r="E22" s="250"/>
      <c r="F22" s="250"/>
      <c r="G22" s="250"/>
      <c r="H22" s="18"/>
      <c r="N22" s="263"/>
      <c r="R22" s="17"/>
    </row>
    <row r="23" spans="2:18" ht="24" customHeight="1">
      <c r="B23" s="41" t="s">
        <v>58</v>
      </c>
      <c r="C23" s="41"/>
      <c r="D23" s="41"/>
      <c r="E23" s="41"/>
      <c r="F23" s="41"/>
      <c r="G23" s="41"/>
      <c r="H23" s="18"/>
      <c r="N23" s="264"/>
      <c r="R23" s="17"/>
    </row>
    <row r="24" spans="2:18" ht="24" customHeight="1">
      <c r="B24" s="42" t="s">
        <v>57</v>
      </c>
      <c r="C24" s="42"/>
      <c r="D24" s="42"/>
      <c r="E24" s="42"/>
      <c r="F24" s="42"/>
      <c r="G24" s="42"/>
      <c r="H24" s="18"/>
      <c r="I24" s="17"/>
      <c r="R24" s="17"/>
    </row>
    <row r="25" spans="2:18" ht="24" customHeight="1">
      <c r="B25" s="250" t="s">
        <v>140</v>
      </c>
      <c r="C25" s="250"/>
      <c r="D25" s="250"/>
      <c r="E25" s="250"/>
      <c r="F25" s="250"/>
      <c r="G25" s="250"/>
      <c r="H25" s="18"/>
      <c r="I25" s="18"/>
      <c r="R25" s="17"/>
    </row>
    <row r="26" spans="2:18" ht="24" customHeight="1">
      <c r="B26" s="24"/>
      <c r="C26" s="18"/>
      <c r="D26" s="18"/>
      <c r="E26" s="18"/>
      <c r="F26" s="18"/>
      <c r="G26" s="18"/>
      <c r="H26" s="18"/>
      <c r="I26" s="18"/>
      <c r="R26" s="17"/>
    </row>
    <row r="27" spans="2:18" ht="24" customHeight="1">
      <c r="B27" s="8" t="s">
        <v>55</v>
      </c>
      <c r="C27" s="8"/>
      <c r="D27" s="6"/>
      <c r="E27" s="6"/>
      <c r="F27" s="6"/>
      <c r="G27" s="6"/>
      <c r="H27" s="5"/>
      <c r="I27" s="5"/>
      <c r="J27" s="20"/>
      <c r="K27" s="20"/>
      <c r="L27" s="20"/>
      <c r="M27" s="5"/>
      <c r="N27" s="5"/>
      <c r="O27" s="5"/>
      <c r="R27" s="17"/>
    </row>
    <row r="28" spans="2:18" ht="24" customHeight="1">
      <c r="B28" s="6" t="s">
        <v>8</v>
      </c>
      <c r="C28" s="22"/>
      <c r="D28" s="6"/>
      <c r="E28" s="6"/>
      <c r="F28" s="6"/>
      <c r="G28" s="6"/>
      <c r="H28" s="5"/>
      <c r="I28" s="5"/>
      <c r="J28" s="21"/>
      <c r="K28" s="21"/>
      <c r="L28" s="20"/>
      <c r="M28" s="5"/>
      <c r="N28" s="19" t="s">
        <v>4</v>
      </c>
      <c r="O28" s="5"/>
      <c r="R28" s="17"/>
    </row>
    <row r="29" spans="2:18" ht="24" customHeight="1">
      <c r="B29" s="6" t="s">
        <v>141</v>
      </c>
      <c r="C29" s="22"/>
      <c r="D29" s="6"/>
      <c r="E29" s="6"/>
      <c r="F29" s="6"/>
      <c r="G29" s="6"/>
      <c r="H29" s="5"/>
      <c r="I29" s="5"/>
      <c r="J29" s="21"/>
      <c r="K29" s="21"/>
      <c r="L29" s="20"/>
      <c r="M29" s="5"/>
      <c r="N29" s="263"/>
      <c r="O29" s="5"/>
      <c r="R29" s="17"/>
    </row>
    <row r="30" spans="2:18" ht="24" customHeight="1">
      <c r="B30" s="22"/>
      <c r="C30" s="22"/>
      <c r="D30" s="6"/>
      <c r="E30" s="6"/>
      <c r="F30" s="6"/>
      <c r="G30" s="6"/>
      <c r="H30" s="5"/>
      <c r="I30" s="5"/>
      <c r="J30" s="21"/>
      <c r="K30" s="21"/>
      <c r="L30" s="20"/>
      <c r="M30" s="5"/>
      <c r="N30" s="264"/>
      <c r="O30" s="5"/>
      <c r="R30" s="17"/>
    </row>
    <row r="31" spans="2:18" ht="24" customHeight="1">
      <c r="B31" s="24"/>
      <c r="C31" s="18"/>
      <c r="D31" s="18"/>
      <c r="E31" s="18"/>
      <c r="F31" s="18"/>
      <c r="G31" s="18"/>
      <c r="H31" s="18"/>
      <c r="I31" s="18"/>
      <c r="R31" s="17"/>
    </row>
    <row r="32" spans="2:18" ht="24" customHeight="1">
      <c r="B32" s="32" t="s">
        <v>56</v>
      </c>
      <c r="C32" s="18"/>
      <c r="D32" s="18"/>
      <c r="E32" s="18"/>
      <c r="F32" s="18"/>
      <c r="G32" s="18"/>
      <c r="H32" s="18"/>
      <c r="I32" s="18"/>
      <c r="R32" s="17"/>
    </row>
    <row r="33" spans="2:18" ht="24" customHeight="1">
      <c r="B33" s="24" t="s">
        <v>137</v>
      </c>
      <c r="C33" s="18"/>
      <c r="D33" s="18"/>
      <c r="E33" s="18"/>
      <c r="F33" s="18"/>
      <c r="G33" s="18"/>
      <c r="H33" s="18"/>
      <c r="I33" s="18"/>
      <c r="L33" s="19" t="s">
        <v>4</v>
      </c>
      <c r="R33" s="17"/>
    </row>
    <row r="34" spans="2:18" ht="24" customHeight="1">
      <c r="B34" s="24"/>
      <c r="C34" s="18"/>
      <c r="D34" s="18"/>
      <c r="E34" s="18"/>
      <c r="F34" s="18"/>
      <c r="G34" s="18"/>
      <c r="H34" s="18"/>
      <c r="I34" s="18"/>
      <c r="L34" s="263"/>
      <c r="R34" s="17"/>
    </row>
    <row r="35" spans="2:18" ht="24" customHeight="1">
      <c r="B35" s="24"/>
      <c r="C35" s="18"/>
      <c r="D35" s="18"/>
      <c r="E35" s="18"/>
      <c r="F35" s="18"/>
      <c r="G35" s="18"/>
      <c r="H35" s="18"/>
      <c r="I35" s="18"/>
      <c r="L35" s="264"/>
      <c r="R35" s="17"/>
    </row>
    <row r="36" spans="1:14" s="5" customFormat="1" ht="24" customHeight="1">
      <c r="A36" s="18"/>
      <c r="B36" s="22"/>
      <c r="C36" s="22"/>
      <c r="D36" s="6"/>
      <c r="E36" s="6"/>
      <c r="F36" s="6"/>
      <c r="G36" s="6"/>
      <c r="J36" s="21"/>
      <c r="K36" s="21"/>
      <c r="L36" s="20"/>
      <c r="N36" s="17"/>
    </row>
    <row r="37" spans="1:12" s="5" customFormat="1" ht="24" customHeight="1" thickBot="1">
      <c r="A37" s="18"/>
      <c r="B37" s="8" t="s">
        <v>46</v>
      </c>
      <c r="C37" s="22"/>
      <c r="D37" s="6"/>
      <c r="E37" s="6"/>
      <c r="F37" s="6"/>
      <c r="G37" s="6"/>
      <c r="J37" s="21"/>
      <c r="K37" s="21"/>
      <c r="L37" s="20"/>
    </row>
    <row r="38" spans="1:18" s="5" customFormat="1" ht="33.75" customHeight="1">
      <c r="A38" s="18"/>
      <c r="B38" s="247" t="s">
        <v>129</v>
      </c>
      <c r="C38" s="248"/>
      <c r="D38" s="248"/>
      <c r="E38" s="248"/>
      <c r="F38" s="248"/>
      <c r="G38" s="248"/>
      <c r="H38" s="249"/>
      <c r="I38" s="132"/>
      <c r="J38" s="230" t="s">
        <v>142</v>
      </c>
      <c r="K38" s="231"/>
      <c r="L38" s="231"/>
      <c r="M38" s="231"/>
      <c r="N38" s="231"/>
      <c r="O38" s="231"/>
      <c r="P38" s="231"/>
      <c r="Q38" s="231"/>
      <c r="R38" s="232"/>
    </row>
    <row r="39" spans="1:18" s="5" customFormat="1" ht="24" customHeight="1">
      <c r="A39" s="18"/>
      <c r="B39" s="244" t="s">
        <v>9</v>
      </c>
      <c r="C39" s="245"/>
      <c r="D39" s="245"/>
      <c r="E39" s="245"/>
      <c r="F39" s="245"/>
      <c r="G39" s="245"/>
      <c r="H39" s="246"/>
      <c r="I39" s="133"/>
      <c r="J39" s="233"/>
      <c r="K39" s="234"/>
      <c r="L39" s="234"/>
      <c r="M39" s="234"/>
      <c r="N39" s="234"/>
      <c r="O39" s="234"/>
      <c r="P39" s="234"/>
      <c r="Q39" s="234"/>
      <c r="R39" s="235"/>
    </row>
    <row r="40" spans="1:18" s="5" customFormat="1" ht="24" customHeight="1">
      <c r="A40" s="18"/>
      <c r="B40" s="244" t="s">
        <v>10</v>
      </c>
      <c r="C40" s="245"/>
      <c r="D40" s="245"/>
      <c r="E40" s="245"/>
      <c r="F40" s="245"/>
      <c r="G40" s="245"/>
      <c r="H40" s="246"/>
      <c r="I40" s="133"/>
      <c r="J40" s="236"/>
      <c r="K40" s="234"/>
      <c r="L40" s="234"/>
      <c r="M40" s="234"/>
      <c r="N40" s="234"/>
      <c r="O40" s="234"/>
      <c r="P40" s="234"/>
      <c r="Q40" s="234"/>
      <c r="R40" s="235"/>
    </row>
    <row r="41" spans="1:18" s="5" customFormat="1" ht="24" customHeight="1">
      <c r="A41" s="18"/>
      <c r="B41" s="244" t="s">
        <v>11</v>
      </c>
      <c r="C41" s="245"/>
      <c r="D41" s="245"/>
      <c r="E41" s="245"/>
      <c r="F41" s="245"/>
      <c r="G41" s="245"/>
      <c r="H41" s="246"/>
      <c r="I41" s="133"/>
      <c r="J41" s="236"/>
      <c r="K41" s="234"/>
      <c r="L41" s="234"/>
      <c r="M41" s="234"/>
      <c r="N41" s="234"/>
      <c r="O41" s="234"/>
      <c r="P41" s="234"/>
      <c r="Q41" s="234"/>
      <c r="R41" s="235"/>
    </row>
    <row r="42" spans="1:18" s="5" customFormat="1" ht="24" customHeight="1">
      <c r="A42" s="18"/>
      <c r="B42" s="244" t="s">
        <v>12</v>
      </c>
      <c r="C42" s="245"/>
      <c r="D42" s="245"/>
      <c r="E42" s="245"/>
      <c r="F42" s="245"/>
      <c r="G42" s="245"/>
      <c r="H42" s="246"/>
      <c r="I42" s="133"/>
      <c r="J42" s="236"/>
      <c r="K42" s="234"/>
      <c r="L42" s="234"/>
      <c r="M42" s="234"/>
      <c r="N42" s="234"/>
      <c r="O42" s="234"/>
      <c r="P42" s="234"/>
      <c r="Q42" s="234"/>
      <c r="R42" s="235"/>
    </row>
    <row r="43" spans="1:18" s="5" customFormat="1" ht="24" customHeight="1" thickBot="1">
      <c r="A43" s="18"/>
      <c r="B43" s="220" t="s">
        <v>13</v>
      </c>
      <c r="C43" s="217"/>
      <c r="D43" s="217"/>
      <c r="E43" s="217"/>
      <c r="F43" s="217"/>
      <c r="G43" s="217"/>
      <c r="H43" s="243"/>
      <c r="I43" s="134"/>
      <c r="J43" s="237"/>
      <c r="K43" s="238"/>
      <c r="L43" s="238"/>
      <c r="M43" s="238"/>
      <c r="N43" s="238"/>
      <c r="O43" s="238"/>
      <c r="P43" s="238"/>
      <c r="Q43" s="238"/>
      <c r="R43" s="239"/>
    </row>
    <row r="44" spans="1:12" s="5" customFormat="1" ht="24" customHeight="1">
      <c r="A44" s="18"/>
      <c r="B44" s="22"/>
      <c r="C44" s="22"/>
      <c r="D44" s="6"/>
      <c r="E44" s="6"/>
      <c r="F44" s="6"/>
      <c r="G44" s="6"/>
      <c r="J44" s="21"/>
      <c r="K44" s="21"/>
      <c r="L44" s="20"/>
    </row>
    <row r="45" spans="1:12" s="5" customFormat="1" ht="24" customHeight="1" thickBot="1">
      <c r="A45" s="18"/>
      <c r="B45" s="8" t="s">
        <v>18</v>
      </c>
      <c r="C45" s="22"/>
      <c r="D45" s="6"/>
      <c r="E45" s="6"/>
      <c r="F45" s="6"/>
      <c r="G45" s="6"/>
      <c r="J45" s="21"/>
      <c r="K45" s="21"/>
      <c r="L45" s="20"/>
    </row>
    <row r="46" spans="1:18" s="5" customFormat="1" ht="33.75" customHeight="1">
      <c r="A46" s="18"/>
      <c r="B46" s="247" t="s">
        <v>129</v>
      </c>
      <c r="C46" s="248"/>
      <c r="D46" s="248"/>
      <c r="E46" s="248"/>
      <c r="F46" s="248"/>
      <c r="G46" s="248"/>
      <c r="H46" s="249"/>
      <c r="I46" s="132"/>
      <c r="J46" s="230" t="s">
        <v>142</v>
      </c>
      <c r="K46" s="231"/>
      <c r="L46" s="231"/>
      <c r="M46" s="231"/>
      <c r="N46" s="231"/>
      <c r="O46" s="231"/>
      <c r="P46" s="231"/>
      <c r="Q46" s="231"/>
      <c r="R46" s="232"/>
    </row>
    <row r="47" spans="1:18" s="5" customFormat="1" ht="24" customHeight="1">
      <c r="A47" s="18"/>
      <c r="B47" s="244" t="s">
        <v>9</v>
      </c>
      <c r="C47" s="245"/>
      <c r="D47" s="245"/>
      <c r="E47" s="245"/>
      <c r="F47" s="245"/>
      <c r="G47" s="245"/>
      <c r="H47" s="246"/>
      <c r="I47" s="133"/>
      <c r="J47" s="233"/>
      <c r="K47" s="240"/>
      <c r="L47" s="240"/>
      <c r="M47" s="240"/>
      <c r="N47" s="240"/>
      <c r="O47" s="240"/>
      <c r="P47" s="240"/>
      <c r="Q47" s="240"/>
      <c r="R47" s="241"/>
    </row>
    <row r="48" spans="1:18" s="5" customFormat="1" ht="24" customHeight="1">
      <c r="A48" s="18"/>
      <c r="B48" s="244" t="s">
        <v>10</v>
      </c>
      <c r="C48" s="245"/>
      <c r="D48" s="245"/>
      <c r="E48" s="245"/>
      <c r="F48" s="245"/>
      <c r="G48" s="245"/>
      <c r="H48" s="246"/>
      <c r="I48" s="133"/>
      <c r="J48" s="233"/>
      <c r="K48" s="240"/>
      <c r="L48" s="240"/>
      <c r="M48" s="240"/>
      <c r="N48" s="240"/>
      <c r="O48" s="240"/>
      <c r="P48" s="240"/>
      <c r="Q48" s="240"/>
      <c r="R48" s="241"/>
    </row>
    <row r="49" spans="1:18" s="5" customFormat="1" ht="24" customHeight="1">
      <c r="A49" s="18"/>
      <c r="B49" s="244" t="s">
        <v>11</v>
      </c>
      <c r="C49" s="245"/>
      <c r="D49" s="245"/>
      <c r="E49" s="245"/>
      <c r="F49" s="245"/>
      <c r="G49" s="245"/>
      <c r="H49" s="246"/>
      <c r="I49" s="133"/>
      <c r="J49" s="233"/>
      <c r="K49" s="240"/>
      <c r="L49" s="240"/>
      <c r="M49" s="240"/>
      <c r="N49" s="240"/>
      <c r="O49" s="240"/>
      <c r="P49" s="240"/>
      <c r="Q49" s="240"/>
      <c r="R49" s="241"/>
    </row>
    <row r="50" spans="1:18" s="5" customFormat="1" ht="24" customHeight="1">
      <c r="A50" s="18"/>
      <c r="B50" s="244" t="s">
        <v>12</v>
      </c>
      <c r="C50" s="245"/>
      <c r="D50" s="245"/>
      <c r="E50" s="245"/>
      <c r="F50" s="245"/>
      <c r="G50" s="245"/>
      <c r="H50" s="246"/>
      <c r="I50" s="133"/>
      <c r="J50" s="233"/>
      <c r="K50" s="240"/>
      <c r="L50" s="240"/>
      <c r="M50" s="240"/>
      <c r="N50" s="240"/>
      <c r="O50" s="240"/>
      <c r="P50" s="240"/>
      <c r="Q50" s="240"/>
      <c r="R50" s="241"/>
    </row>
    <row r="51" spans="1:18" s="5" customFormat="1" ht="24" customHeight="1" thickBot="1">
      <c r="A51" s="18"/>
      <c r="B51" s="220" t="s">
        <v>13</v>
      </c>
      <c r="C51" s="217"/>
      <c r="D51" s="217"/>
      <c r="E51" s="217"/>
      <c r="F51" s="217"/>
      <c r="G51" s="217"/>
      <c r="H51" s="243"/>
      <c r="I51" s="134"/>
      <c r="J51" s="242"/>
      <c r="K51" s="218"/>
      <c r="L51" s="218"/>
      <c r="M51" s="218"/>
      <c r="N51" s="218"/>
      <c r="O51" s="218"/>
      <c r="P51" s="218"/>
      <c r="Q51" s="218"/>
      <c r="R51" s="219"/>
    </row>
    <row r="52" spans="1:12" s="5" customFormat="1" ht="24" customHeight="1">
      <c r="A52" s="18"/>
      <c r="B52" s="22"/>
      <c r="C52" s="22"/>
      <c r="D52" s="6"/>
      <c r="E52" s="6"/>
      <c r="F52" s="6"/>
      <c r="G52" s="6"/>
      <c r="J52" s="21"/>
      <c r="K52" s="21"/>
      <c r="L52" s="20"/>
    </row>
    <row r="53" spans="1:12" s="5" customFormat="1" ht="24" customHeight="1">
      <c r="A53" s="18"/>
      <c r="B53" s="8" t="s">
        <v>130</v>
      </c>
      <c r="C53" s="22"/>
      <c r="D53" s="6"/>
      <c r="E53" s="6"/>
      <c r="F53" s="6"/>
      <c r="G53" s="6"/>
      <c r="J53" s="21"/>
      <c r="K53" s="21"/>
      <c r="L53" s="20"/>
    </row>
    <row r="54" spans="1:12" s="5" customFormat="1" ht="24" customHeight="1" thickBot="1">
      <c r="A54" s="18"/>
      <c r="B54" s="6" t="s">
        <v>143</v>
      </c>
      <c r="C54" s="6"/>
      <c r="D54" s="6"/>
      <c r="E54" s="6"/>
      <c r="F54" s="6"/>
      <c r="G54" s="6"/>
      <c r="J54" s="121"/>
      <c r="K54" s="121"/>
      <c r="L54" s="18"/>
    </row>
    <row r="55" spans="1:12" s="5" customFormat="1" ht="24" customHeight="1">
      <c r="A55" s="18"/>
      <c r="B55" s="251" t="s">
        <v>14</v>
      </c>
      <c r="C55" s="252"/>
      <c r="D55" s="253"/>
      <c r="E55" s="132"/>
      <c r="F55" s="6"/>
      <c r="G55" s="6"/>
      <c r="J55" s="21"/>
      <c r="K55" s="21"/>
      <c r="L55" s="20"/>
    </row>
    <row r="56" spans="1:12" s="5" customFormat="1" ht="24" customHeight="1" thickBot="1">
      <c r="A56" s="18"/>
      <c r="B56" s="220" t="s">
        <v>15</v>
      </c>
      <c r="C56" s="217"/>
      <c r="D56" s="243"/>
      <c r="E56" s="134"/>
      <c r="F56" s="6"/>
      <c r="G56" s="6"/>
      <c r="J56" s="21"/>
      <c r="K56" s="21"/>
      <c r="L56" s="20"/>
    </row>
    <row r="57" spans="1:12" s="5" customFormat="1" ht="24" customHeight="1">
      <c r="A57" s="18"/>
      <c r="B57" s="6" t="s">
        <v>144</v>
      </c>
      <c r="C57" s="6"/>
      <c r="D57" s="6"/>
      <c r="E57" s="6"/>
      <c r="F57" s="6"/>
      <c r="G57" s="6"/>
      <c r="J57" s="121"/>
      <c r="K57" s="121"/>
      <c r="L57" s="18"/>
    </row>
    <row r="58" spans="2:12" s="5" customFormat="1" ht="24" customHeight="1">
      <c r="B58" s="18" t="s">
        <v>145</v>
      </c>
      <c r="C58" s="6"/>
      <c r="D58" s="6"/>
      <c r="E58" s="6"/>
      <c r="F58" s="6"/>
      <c r="G58" s="6"/>
      <c r="J58" s="121"/>
      <c r="K58" s="121"/>
      <c r="L58" s="18"/>
    </row>
    <row r="59" spans="2:12" s="5" customFormat="1" ht="24" customHeight="1">
      <c r="B59" s="18" t="s">
        <v>146</v>
      </c>
      <c r="C59" s="6"/>
      <c r="D59" s="6"/>
      <c r="E59" s="6"/>
      <c r="F59" s="6"/>
      <c r="G59" s="6"/>
      <c r="J59" s="121"/>
      <c r="K59" s="121"/>
      <c r="L59" s="18"/>
    </row>
    <row r="60" spans="1:12" s="5" customFormat="1" ht="24" customHeight="1">
      <c r="A60" s="18"/>
      <c r="B60" s="22"/>
      <c r="C60" s="22"/>
      <c r="D60" s="6"/>
      <c r="E60" s="6"/>
      <c r="F60" s="6"/>
      <c r="G60" s="6"/>
      <c r="J60" s="21"/>
      <c r="K60" s="21"/>
      <c r="L60" s="20"/>
    </row>
    <row r="61" spans="1:12" s="5" customFormat="1" ht="24" customHeight="1">
      <c r="A61" s="18"/>
      <c r="B61" s="22"/>
      <c r="C61" s="22"/>
      <c r="D61" s="6"/>
      <c r="E61" s="6"/>
      <c r="F61" s="6"/>
      <c r="G61" s="6"/>
      <c r="J61" s="21"/>
      <c r="K61" s="21"/>
      <c r="L61" s="20"/>
    </row>
    <row r="62" spans="1:12" s="5" customFormat="1" ht="24" customHeight="1">
      <c r="A62" s="18"/>
      <c r="B62" s="22"/>
      <c r="C62" s="22"/>
      <c r="D62" s="6"/>
      <c r="E62" s="6"/>
      <c r="F62" s="6"/>
      <c r="G62" s="6"/>
      <c r="J62" s="21"/>
      <c r="K62" s="21"/>
      <c r="L62" s="20"/>
    </row>
    <row r="63" spans="1:12" s="5" customFormat="1" ht="24" customHeight="1">
      <c r="A63" s="18"/>
      <c r="B63" s="22"/>
      <c r="C63" s="22"/>
      <c r="D63" s="6"/>
      <c r="E63" s="6"/>
      <c r="F63" s="6"/>
      <c r="G63" s="6"/>
      <c r="J63" s="21"/>
      <c r="K63" s="21"/>
      <c r="L63" s="20"/>
    </row>
    <row r="64" spans="1:12" s="5" customFormat="1" ht="24" customHeight="1">
      <c r="A64" s="18"/>
      <c r="B64" s="22"/>
      <c r="C64" s="22"/>
      <c r="D64" s="6"/>
      <c r="E64" s="6"/>
      <c r="F64" s="6"/>
      <c r="G64" s="6"/>
      <c r="J64" s="21"/>
      <c r="K64" s="21"/>
      <c r="L64" s="20"/>
    </row>
    <row r="65" spans="1:12" s="5" customFormat="1" ht="24" customHeight="1">
      <c r="A65" s="18"/>
      <c r="B65" s="22"/>
      <c r="C65" s="22"/>
      <c r="D65" s="6"/>
      <c r="E65" s="6"/>
      <c r="F65" s="6"/>
      <c r="G65" s="6"/>
      <c r="J65" s="21"/>
      <c r="K65" s="21"/>
      <c r="L65" s="20"/>
    </row>
    <row r="66" spans="1:12" s="5" customFormat="1" ht="24" customHeight="1">
      <c r="A66" s="18"/>
      <c r="B66" s="22"/>
      <c r="C66" s="22"/>
      <c r="D66" s="6"/>
      <c r="E66" s="6"/>
      <c r="F66" s="6"/>
      <c r="G66" s="6"/>
      <c r="J66" s="21"/>
      <c r="K66" s="21"/>
      <c r="L66" s="20"/>
    </row>
    <row r="67" spans="1:12" s="5" customFormat="1" ht="24" customHeight="1">
      <c r="A67" s="18"/>
      <c r="B67" s="22"/>
      <c r="C67" s="22"/>
      <c r="D67" s="6"/>
      <c r="E67" s="6"/>
      <c r="F67" s="6"/>
      <c r="G67" s="6"/>
      <c r="J67" s="21"/>
      <c r="K67" s="21"/>
      <c r="L67" s="20"/>
    </row>
    <row r="68" spans="1:12" s="5" customFormat="1" ht="24" customHeight="1">
      <c r="A68" s="18"/>
      <c r="B68" s="22"/>
      <c r="C68" s="22"/>
      <c r="D68" s="6"/>
      <c r="E68" s="6"/>
      <c r="F68" s="6"/>
      <c r="G68" s="6"/>
      <c r="J68" s="21"/>
      <c r="K68" s="21"/>
      <c r="L68" s="20"/>
    </row>
    <row r="69" spans="1:12" s="5" customFormat="1" ht="24" customHeight="1">
      <c r="A69" s="18"/>
      <c r="B69" s="22"/>
      <c r="C69" s="22"/>
      <c r="D69" s="6"/>
      <c r="E69" s="6"/>
      <c r="F69" s="6"/>
      <c r="G69" s="6"/>
      <c r="J69" s="21"/>
      <c r="K69" s="21"/>
      <c r="L69" s="20"/>
    </row>
    <row r="70" spans="1:12" s="5" customFormat="1" ht="24" customHeight="1">
      <c r="A70" s="18"/>
      <c r="B70" s="22"/>
      <c r="C70" s="22"/>
      <c r="D70" s="6"/>
      <c r="E70" s="6"/>
      <c r="F70" s="6"/>
      <c r="G70" s="6"/>
      <c r="J70" s="21"/>
      <c r="K70" s="21"/>
      <c r="L70" s="20"/>
    </row>
    <row r="71" spans="1:48" s="125" customFormat="1" ht="9.75" customHeight="1" hidden="1">
      <c r="A71" s="122" t="s">
        <v>147</v>
      </c>
      <c r="B71" s="123" t="s">
        <v>148</v>
      </c>
      <c r="C71" s="123" t="s">
        <v>149</v>
      </c>
      <c r="D71" s="123" t="s">
        <v>150</v>
      </c>
      <c r="E71" s="123" t="s">
        <v>151</v>
      </c>
      <c r="F71" s="123" t="s">
        <v>152</v>
      </c>
      <c r="G71" s="123" t="s">
        <v>153</v>
      </c>
      <c r="H71" s="123" t="s">
        <v>154</v>
      </c>
      <c r="I71" s="123" t="s">
        <v>155</v>
      </c>
      <c r="J71" s="123" t="s">
        <v>156</v>
      </c>
      <c r="K71" s="123" t="s">
        <v>157</v>
      </c>
      <c r="L71" s="123" t="s">
        <v>158</v>
      </c>
      <c r="M71" s="123" t="s">
        <v>159</v>
      </c>
      <c r="N71" s="123" t="s">
        <v>160</v>
      </c>
      <c r="O71" s="123" t="s">
        <v>161</v>
      </c>
      <c r="P71" s="123" t="s">
        <v>162</v>
      </c>
      <c r="Q71" s="123" t="s">
        <v>163</v>
      </c>
      <c r="R71" s="123" t="s">
        <v>164</v>
      </c>
      <c r="S71" s="123" t="s">
        <v>165</v>
      </c>
      <c r="T71" s="123" t="s">
        <v>166</v>
      </c>
      <c r="U71" s="123" t="s">
        <v>167</v>
      </c>
      <c r="V71" s="123" t="s">
        <v>168</v>
      </c>
      <c r="W71" s="123" t="s">
        <v>169</v>
      </c>
      <c r="X71" s="123" t="s">
        <v>170</v>
      </c>
      <c r="Y71" s="123" t="s">
        <v>171</v>
      </c>
      <c r="Z71" s="123" t="s">
        <v>172</v>
      </c>
      <c r="AA71" s="123" t="s">
        <v>173</v>
      </c>
      <c r="AB71" s="123" t="s">
        <v>174</v>
      </c>
      <c r="AC71" s="123" t="s">
        <v>175</v>
      </c>
      <c r="AD71" s="123" t="s">
        <v>176</v>
      </c>
      <c r="AE71" s="123" t="s">
        <v>177</v>
      </c>
      <c r="AF71" s="123" t="s">
        <v>178</v>
      </c>
      <c r="AG71" s="123" t="s">
        <v>179</v>
      </c>
      <c r="AH71" s="123" t="s">
        <v>180</v>
      </c>
      <c r="AI71" s="123" t="s">
        <v>181</v>
      </c>
      <c r="AJ71" s="123" t="s">
        <v>182</v>
      </c>
      <c r="AK71" s="123" t="s">
        <v>183</v>
      </c>
      <c r="AL71" s="123" t="s">
        <v>184</v>
      </c>
      <c r="AM71" s="123" t="s">
        <v>185</v>
      </c>
      <c r="AN71" s="123" t="s">
        <v>186</v>
      </c>
      <c r="AO71" s="123" t="s">
        <v>187</v>
      </c>
      <c r="AP71" s="123" t="s">
        <v>188</v>
      </c>
      <c r="AQ71" s="123" t="s">
        <v>189</v>
      </c>
      <c r="AR71" s="123" t="s">
        <v>190</v>
      </c>
      <c r="AS71" s="123" t="s">
        <v>191</v>
      </c>
      <c r="AT71" s="123" t="s">
        <v>192</v>
      </c>
      <c r="AU71" s="123" t="s">
        <v>193</v>
      </c>
      <c r="AV71" s="124" t="s">
        <v>194</v>
      </c>
    </row>
    <row r="72" spans="1:48" s="125" customFormat="1" ht="9.75" customHeight="1" hidden="1">
      <c r="A72" s="126" t="s">
        <v>195</v>
      </c>
      <c r="B72" s="127" t="s">
        <v>196</v>
      </c>
      <c r="C72" s="127" t="s">
        <v>197</v>
      </c>
      <c r="D72" s="127" t="s">
        <v>198</v>
      </c>
      <c r="E72" s="127" t="s">
        <v>199</v>
      </c>
      <c r="F72" s="127" t="s">
        <v>200</v>
      </c>
      <c r="G72" s="127" t="s">
        <v>201</v>
      </c>
      <c r="H72" s="127" t="s">
        <v>202</v>
      </c>
      <c r="I72" s="127" t="s">
        <v>203</v>
      </c>
      <c r="J72" s="127" t="s">
        <v>202</v>
      </c>
      <c r="K72" s="127" t="s">
        <v>204</v>
      </c>
      <c r="L72" s="127" t="s">
        <v>205</v>
      </c>
      <c r="M72" s="127" t="s">
        <v>206</v>
      </c>
      <c r="N72" s="127" t="s">
        <v>207</v>
      </c>
      <c r="O72" s="127" t="s">
        <v>208</v>
      </c>
      <c r="P72" s="127" t="s">
        <v>209</v>
      </c>
      <c r="Q72" s="127" t="s">
        <v>210</v>
      </c>
      <c r="R72" s="127" t="s">
        <v>211</v>
      </c>
      <c r="S72" s="127" t="s">
        <v>212</v>
      </c>
      <c r="T72" s="127" t="s">
        <v>213</v>
      </c>
      <c r="U72" s="127" t="s">
        <v>214</v>
      </c>
      <c r="V72" s="127" t="s">
        <v>215</v>
      </c>
      <c r="W72" s="127" t="s">
        <v>216</v>
      </c>
      <c r="X72" s="127" t="s">
        <v>217</v>
      </c>
      <c r="Y72" s="127" t="s">
        <v>218</v>
      </c>
      <c r="Z72" s="127" t="s">
        <v>219</v>
      </c>
      <c r="AA72" s="127" t="s">
        <v>220</v>
      </c>
      <c r="AB72" s="127" t="s">
        <v>221</v>
      </c>
      <c r="AC72" s="127" t="s">
        <v>222</v>
      </c>
      <c r="AD72" s="127" t="s">
        <v>223</v>
      </c>
      <c r="AE72" s="127" t="s">
        <v>224</v>
      </c>
      <c r="AF72" s="127" t="s">
        <v>225</v>
      </c>
      <c r="AG72" s="127" t="s">
        <v>226</v>
      </c>
      <c r="AH72" s="127" t="s">
        <v>227</v>
      </c>
      <c r="AI72" s="127" t="s">
        <v>228</v>
      </c>
      <c r="AJ72" s="127" t="s">
        <v>229</v>
      </c>
      <c r="AK72" s="127" t="s">
        <v>230</v>
      </c>
      <c r="AL72" s="127" t="s">
        <v>231</v>
      </c>
      <c r="AM72" s="127" t="s">
        <v>232</v>
      </c>
      <c r="AN72" s="127" t="s">
        <v>233</v>
      </c>
      <c r="AO72" s="127" t="s">
        <v>234</v>
      </c>
      <c r="AP72" s="127" t="s">
        <v>235</v>
      </c>
      <c r="AQ72" s="127" t="s">
        <v>236</v>
      </c>
      <c r="AR72" s="127" t="s">
        <v>237</v>
      </c>
      <c r="AS72" s="127" t="s">
        <v>225</v>
      </c>
      <c r="AT72" s="127" t="s">
        <v>238</v>
      </c>
      <c r="AU72" s="127" t="s">
        <v>239</v>
      </c>
      <c r="AV72" s="128" t="s">
        <v>240</v>
      </c>
    </row>
    <row r="73" spans="1:48" s="125" customFormat="1" ht="9.75" customHeight="1" hidden="1">
      <c r="A73" s="126"/>
      <c r="B73" s="127" t="s">
        <v>241</v>
      </c>
      <c r="C73" s="127" t="s">
        <v>242</v>
      </c>
      <c r="D73" s="127" t="s">
        <v>243</v>
      </c>
      <c r="E73" s="127" t="s">
        <v>244</v>
      </c>
      <c r="F73" s="127" t="s">
        <v>245</v>
      </c>
      <c r="G73" s="127" t="s">
        <v>246</v>
      </c>
      <c r="H73" s="127" t="s">
        <v>247</v>
      </c>
      <c r="I73" s="127" t="s">
        <v>248</v>
      </c>
      <c r="J73" s="127" t="s">
        <v>249</v>
      </c>
      <c r="K73" s="127" t="s">
        <v>250</v>
      </c>
      <c r="L73" s="127" t="s">
        <v>251</v>
      </c>
      <c r="M73" s="127" t="s">
        <v>252</v>
      </c>
      <c r="N73" s="127" t="s">
        <v>253</v>
      </c>
      <c r="O73" s="127" t="s">
        <v>254</v>
      </c>
      <c r="P73" s="127" t="s">
        <v>255</v>
      </c>
      <c r="Q73" s="127" t="s">
        <v>256</v>
      </c>
      <c r="R73" s="127" t="s">
        <v>257</v>
      </c>
      <c r="S73" s="127" t="s">
        <v>258</v>
      </c>
      <c r="T73" s="127" t="s">
        <v>259</v>
      </c>
      <c r="U73" s="127" t="s">
        <v>260</v>
      </c>
      <c r="V73" s="127" t="s">
        <v>261</v>
      </c>
      <c r="W73" s="127" t="s">
        <v>262</v>
      </c>
      <c r="X73" s="127" t="s">
        <v>263</v>
      </c>
      <c r="Y73" s="127" t="s">
        <v>264</v>
      </c>
      <c r="Z73" s="127" t="s">
        <v>265</v>
      </c>
      <c r="AA73" s="127" t="s">
        <v>266</v>
      </c>
      <c r="AB73" s="127" t="s">
        <v>267</v>
      </c>
      <c r="AC73" s="127" t="s">
        <v>268</v>
      </c>
      <c r="AD73" s="127" t="s">
        <v>269</v>
      </c>
      <c r="AE73" s="127" t="s">
        <v>270</v>
      </c>
      <c r="AF73" s="127" t="s">
        <v>235</v>
      </c>
      <c r="AG73" s="127" t="s">
        <v>271</v>
      </c>
      <c r="AH73" s="127" t="s">
        <v>272</v>
      </c>
      <c r="AI73" s="127" t="s">
        <v>273</v>
      </c>
      <c r="AJ73" s="127" t="s">
        <v>274</v>
      </c>
      <c r="AK73" s="127" t="s">
        <v>275</v>
      </c>
      <c r="AL73" s="127" t="s">
        <v>276</v>
      </c>
      <c r="AM73" s="127" t="s">
        <v>277</v>
      </c>
      <c r="AN73" s="127" t="s">
        <v>278</v>
      </c>
      <c r="AO73" s="127" t="s">
        <v>279</v>
      </c>
      <c r="AP73" s="127" t="s">
        <v>225</v>
      </c>
      <c r="AQ73" s="127" t="s">
        <v>280</v>
      </c>
      <c r="AR73" s="127" t="s">
        <v>281</v>
      </c>
      <c r="AS73" s="127" t="s">
        <v>235</v>
      </c>
      <c r="AT73" s="127" t="s">
        <v>282</v>
      </c>
      <c r="AU73" s="127" t="s">
        <v>283</v>
      </c>
      <c r="AV73" s="128" t="s">
        <v>235</v>
      </c>
    </row>
    <row r="74" spans="1:48" s="125" customFormat="1" ht="9.75" customHeight="1" hidden="1">
      <c r="A74" s="126"/>
      <c r="B74" s="127" t="s">
        <v>284</v>
      </c>
      <c r="C74" s="127" t="s">
        <v>285</v>
      </c>
      <c r="D74" s="127" t="s">
        <v>286</v>
      </c>
      <c r="E74" s="127" t="s">
        <v>287</v>
      </c>
      <c r="F74" s="127" t="s">
        <v>288</v>
      </c>
      <c r="G74" s="127" t="s">
        <v>289</v>
      </c>
      <c r="H74" s="127" t="s">
        <v>290</v>
      </c>
      <c r="I74" s="127" t="s">
        <v>291</v>
      </c>
      <c r="J74" s="127" t="s">
        <v>292</v>
      </c>
      <c r="K74" s="127" t="s">
        <v>293</v>
      </c>
      <c r="L74" s="127" t="s">
        <v>294</v>
      </c>
      <c r="M74" s="127" t="s">
        <v>295</v>
      </c>
      <c r="N74" s="127" t="s">
        <v>296</v>
      </c>
      <c r="O74" s="127" t="s">
        <v>297</v>
      </c>
      <c r="P74" s="127" t="s">
        <v>298</v>
      </c>
      <c r="Q74" s="127" t="s">
        <v>299</v>
      </c>
      <c r="R74" s="127" t="s">
        <v>300</v>
      </c>
      <c r="S74" s="127" t="s">
        <v>301</v>
      </c>
      <c r="T74" s="127" t="s">
        <v>302</v>
      </c>
      <c r="U74" s="127" t="s">
        <v>303</v>
      </c>
      <c r="V74" s="127" t="s">
        <v>304</v>
      </c>
      <c r="W74" s="127" t="s">
        <v>305</v>
      </c>
      <c r="X74" s="127" t="s">
        <v>306</v>
      </c>
      <c r="Y74" s="127" t="s">
        <v>307</v>
      </c>
      <c r="Z74" s="127" t="s">
        <v>308</v>
      </c>
      <c r="AA74" s="127" t="s">
        <v>309</v>
      </c>
      <c r="AB74" s="127" t="s">
        <v>310</v>
      </c>
      <c r="AC74" s="127" t="s">
        <v>311</v>
      </c>
      <c r="AD74" s="127" t="s">
        <v>312</v>
      </c>
      <c r="AE74" s="127" t="s">
        <v>313</v>
      </c>
      <c r="AF74" s="127" t="s">
        <v>314</v>
      </c>
      <c r="AG74" s="127" t="s">
        <v>315</v>
      </c>
      <c r="AH74" s="127" t="s">
        <v>316</v>
      </c>
      <c r="AI74" s="127" t="s">
        <v>317</v>
      </c>
      <c r="AJ74" s="127" t="s">
        <v>318</v>
      </c>
      <c r="AK74" s="127" t="s">
        <v>319</v>
      </c>
      <c r="AL74" s="127" t="s">
        <v>320</v>
      </c>
      <c r="AM74" s="127" t="s">
        <v>321</v>
      </c>
      <c r="AN74" s="127" t="s">
        <v>322</v>
      </c>
      <c r="AO74" s="127" t="s">
        <v>323</v>
      </c>
      <c r="AP74" s="127" t="s">
        <v>240</v>
      </c>
      <c r="AQ74" s="127" t="s">
        <v>298</v>
      </c>
      <c r="AR74" s="127" t="s">
        <v>324</v>
      </c>
      <c r="AS74" s="127" t="s">
        <v>325</v>
      </c>
      <c r="AT74" s="127" t="s">
        <v>326</v>
      </c>
      <c r="AU74" s="127" t="s">
        <v>327</v>
      </c>
      <c r="AV74" s="128" t="s">
        <v>325</v>
      </c>
    </row>
    <row r="75" spans="1:48" s="125" customFormat="1" ht="9.75" customHeight="1" hidden="1">
      <c r="A75" s="126"/>
      <c r="B75" s="127" t="s">
        <v>328</v>
      </c>
      <c r="C75" s="127" t="s">
        <v>329</v>
      </c>
      <c r="D75" s="127" t="s">
        <v>330</v>
      </c>
      <c r="E75" s="127" t="s">
        <v>331</v>
      </c>
      <c r="F75" s="127" t="s">
        <v>332</v>
      </c>
      <c r="G75" s="127" t="s">
        <v>333</v>
      </c>
      <c r="H75" s="127" t="s">
        <v>334</v>
      </c>
      <c r="I75" s="127" t="s">
        <v>335</v>
      </c>
      <c r="J75" s="127" t="s">
        <v>290</v>
      </c>
      <c r="K75" s="127" t="s">
        <v>336</v>
      </c>
      <c r="L75" s="127" t="s">
        <v>337</v>
      </c>
      <c r="M75" s="127" t="s">
        <v>338</v>
      </c>
      <c r="N75" s="127" t="s">
        <v>339</v>
      </c>
      <c r="O75" s="127" t="s">
        <v>340</v>
      </c>
      <c r="P75" s="127" t="s">
        <v>341</v>
      </c>
      <c r="Q75" s="127" t="s">
        <v>342</v>
      </c>
      <c r="R75" s="127" t="s">
        <v>343</v>
      </c>
      <c r="S75" s="127" t="s">
        <v>344</v>
      </c>
      <c r="T75" s="127" t="s">
        <v>345</v>
      </c>
      <c r="U75" s="127" t="s">
        <v>346</v>
      </c>
      <c r="V75" s="127" t="s">
        <v>347</v>
      </c>
      <c r="W75" s="127" t="s">
        <v>348</v>
      </c>
      <c r="X75" s="127" t="s">
        <v>349</v>
      </c>
      <c r="Y75" s="127" t="s">
        <v>350</v>
      </c>
      <c r="Z75" s="127" t="s">
        <v>351</v>
      </c>
      <c r="AA75" s="127" t="s">
        <v>352</v>
      </c>
      <c r="AB75" s="127" t="s">
        <v>353</v>
      </c>
      <c r="AC75" s="127" t="s">
        <v>354</v>
      </c>
      <c r="AD75" s="127" t="s">
        <v>355</v>
      </c>
      <c r="AE75" s="127" t="s">
        <v>356</v>
      </c>
      <c r="AF75" s="127"/>
      <c r="AG75" s="127" t="s">
        <v>357</v>
      </c>
      <c r="AH75" s="127" t="s">
        <v>358</v>
      </c>
      <c r="AI75" s="127" t="s">
        <v>359</v>
      </c>
      <c r="AJ75" s="127" t="s">
        <v>360</v>
      </c>
      <c r="AK75" s="127" t="s">
        <v>361</v>
      </c>
      <c r="AL75" s="127" t="s">
        <v>362</v>
      </c>
      <c r="AM75" s="127" t="s">
        <v>363</v>
      </c>
      <c r="AN75" s="127" t="s">
        <v>364</v>
      </c>
      <c r="AO75" s="127" t="s">
        <v>365</v>
      </c>
      <c r="AP75" s="127" t="s">
        <v>314</v>
      </c>
      <c r="AQ75" s="127" t="s">
        <v>290</v>
      </c>
      <c r="AR75" s="127" t="s">
        <v>366</v>
      </c>
      <c r="AS75" s="127" t="s">
        <v>367</v>
      </c>
      <c r="AT75" s="127" t="s">
        <v>368</v>
      </c>
      <c r="AU75" s="127" t="s">
        <v>369</v>
      </c>
      <c r="AV75" s="128" t="s">
        <v>370</v>
      </c>
    </row>
    <row r="76" spans="1:48" s="125" customFormat="1" ht="9.75" customHeight="1" hidden="1">
      <c r="A76" s="126"/>
      <c r="B76" s="127" t="s">
        <v>371</v>
      </c>
      <c r="C76" s="127" t="s">
        <v>372</v>
      </c>
      <c r="D76" s="127" t="s">
        <v>373</v>
      </c>
      <c r="E76" s="127" t="s">
        <v>374</v>
      </c>
      <c r="F76" s="127" t="s">
        <v>375</v>
      </c>
      <c r="G76" s="127"/>
      <c r="H76" s="127" t="s">
        <v>376</v>
      </c>
      <c r="I76" s="127" t="s">
        <v>377</v>
      </c>
      <c r="J76" s="127" t="s">
        <v>378</v>
      </c>
      <c r="K76" s="127" t="s">
        <v>379</v>
      </c>
      <c r="L76" s="127" t="s">
        <v>380</v>
      </c>
      <c r="M76" s="127" t="s">
        <v>381</v>
      </c>
      <c r="N76" s="127" t="s">
        <v>382</v>
      </c>
      <c r="O76" s="127" t="s">
        <v>383</v>
      </c>
      <c r="P76" s="127" t="s">
        <v>384</v>
      </c>
      <c r="Q76" s="127"/>
      <c r="R76" s="127"/>
      <c r="S76" s="127"/>
      <c r="T76" s="127"/>
      <c r="U76" s="127" t="s">
        <v>385</v>
      </c>
      <c r="V76" s="127" t="s">
        <v>386</v>
      </c>
      <c r="W76" s="127" t="s">
        <v>387</v>
      </c>
      <c r="X76" s="127" t="s">
        <v>388</v>
      </c>
      <c r="Y76" s="127"/>
      <c r="Z76" s="127" t="s">
        <v>389</v>
      </c>
      <c r="AA76" s="127" t="s">
        <v>390</v>
      </c>
      <c r="AB76" s="127" t="s">
        <v>391</v>
      </c>
      <c r="AC76" s="127" t="s">
        <v>392</v>
      </c>
      <c r="AD76" s="127" t="s">
        <v>393</v>
      </c>
      <c r="AE76" s="127" t="s">
        <v>394</v>
      </c>
      <c r="AF76" s="127"/>
      <c r="AG76" s="127" t="s">
        <v>395</v>
      </c>
      <c r="AH76" s="127" t="s">
        <v>396</v>
      </c>
      <c r="AI76" s="127" t="s">
        <v>397</v>
      </c>
      <c r="AJ76" s="127" t="s">
        <v>398</v>
      </c>
      <c r="AK76" s="127" t="s">
        <v>399</v>
      </c>
      <c r="AL76" s="127" t="s">
        <v>400</v>
      </c>
      <c r="AM76" s="127" t="s">
        <v>401</v>
      </c>
      <c r="AN76" s="127"/>
      <c r="AO76" s="127" t="s">
        <v>402</v>
      </c>
      <c r="AP76" s="127" t="s">
        <v>325</v>
      </c>
      <c r="AQ76" s="127" t="s">
        <v>202</v>
      </c>
      <c r="AR76" s="127" t="s">
        <v>403</v>
      </c>
      <c r="AS76" s="127" t="s">
        <v>314</v>
      </c>
      <c r="AT76" s="127" t="s">
        <v>404</v>
      </c>
      <c r="AU76" s="127" t="s">
        <v>405</v>
      </c>
      <c r="AV76" s="128" t="s">
        <v>406</v>
      </c>
    </row>
    <row r="77" spans="1:48" s="125" customFormat="1" ht="9.75" customHeight="1" hidden="1">
      <c r="A77" s="126"/>
      <c r="B77" s="127" t="s">
        <v>407</v>
      </c>
      <c r="C77" s="127" t="s">
        <v>408</v>
      </c>
      <c r="D77" s="127" t="s">
        <v>409</v>
      </c>
      <c r="E77" s="127" t="s">
        <v>410</v>
      </c>
      <c r="F77" s="127" t="s">
        <v>411</v>
      </c>
      <c r="G77" s="127"/>
      <c r="H77" s="127" t="s">
        <v>412</v>
      </c>
      <c r="I77" s="127" t="s">
        <v>413</v>
      </c>
      <c r="J77" s="127"/>
      <c r="K77" s="127" t="s">
        <v>414</v>
      </c>
      <c r="L77" s="127" t="s">
        <v>415</v>
      </c>
      <c r="M77" s="127" t="s">
        <v>416</v>
      </c>
      <c r="N77" s="127" t="s">
        <v>417</v>
      </c>
      <c r="O77" s="127" t="s">
        <v>418</v>
      </c>
      <c r="P77" s="127" t="s">
        <v>419</v>
      </c>
      <c r="Q77" s="127"/>
      <c r="R77" s="127"/>
      <c r="S77" s="127"/>
      <c r="T77" s="127"/>
      <c r="U77" s="127" t="s">
        <v>420</v>
      </c>
      <c r="V77" s="127"/>
      <c r="W77" s="127" t="s">
        <v>421</v>
      </c>
      <c r="X77" s="127" t="s">
        <v>422</v>
      </c>
      <c r="Y77" s="127"/>
      <c r="Z77" s="127" t="s">
        <v>423</v>
      </c>
      <c r="AA77" s="127" t="s">
        <v>424</v>
      </c>
      <c r="AB77" s="127" t="s">
        <v>425</v>
      </c>
      <c r="AC77" s="127" t="s">
        <v>426</v>
      </c>
      <c r="AD77" s="127"/>
      <c r="AE77" s="127" t="s">
        <v>427</v>
      </c>
      <c r="AF77" s="127"/>
      <c r="AG77" s="127" t="s">
        <v>428</v>
      </c>
      <c r="AH77" s="127"/>
      <c r="AI77" s="127" t="s">
        <v>429</v>
      </c>
      <c r="AJ77" s="127" t="s">
        <v>430</v>
      </c>
      <c r="AK77" s="127" t="s">
        <v>431</v>
      </c>
      <c r="AL77" s="127"/>
      <c r="AM77" s="127" t="s">
        <v>432</v>
      </c>
      <c r="AN77" s="127"/>
      <c r="AO77" s="127" t="s">
        <v>433</v>
      </c>
      <c r="AP77" s="127"/>
      <c r="AQ77" s="127" t="s">
        <v>434</v>
      </c>
      <c r="AR77" s="127" t="s">
        <v>435</v>
      </c>
      <c r="AS77" s="127" t="s">
        <v>240</v>
      </c>
      <c r="AT77" s="127" t="s">
        <v>436</v>
      </c>
      <c r="AU77" s="127" t="s">
        <v>437</v>
      </c>
      <c r="AV77" s="128"/>
    </row>
    <row r="78" spans="1:48" s="125" customFormat="1" ht="9.75" customHeight="1" hidden="1">
      <c r="A78" s="126"/>
      <c r="B78" s="127" t="s">
        <v>438</v>
      </c>
      <c r="C78" s="127"/>
      <c r="D78" s="127" t="s">
        <v>370</v>
      </c>
      <c r="E78" s="127" t="s">
        <v>439</v>
      </c>
      <c r="F78" s="127" t="s">
        <v>440</v>
      </c>
      <c r="G78" s="127"/>
      <c r="H78" s="127" t="s">
        <v>441</v>
      </c>
      <c r="I78" s="127" t="s">
        <v>442</v>
      </c>
      <c r="J78" s="127"/>
      <c r="K78" s="127" t="s">
        <v>443</v>
      </c>
      <c r="L78" s="127" t="s">
        <v>444</v>
      </c>
      <c r="M78" s="127" t="s">
        <v>445</v>
      </c>
      <c r="N78" s="127" t="s">
        <v>446</v>
      </c>
      <c r="O78" s="127" t="s">
        <v>447</v>
      </c>
      <c r="P78" s="127" t="s">
        <v>448</v>
      </c>
      <c r="Q78" s="127"/>
      <c r="R78" s="127"/>
      <c r="S78" s="127"/>
      <c r="T78" s="127"/>
      <c r="U78" s="127" t="s">
        <v>449</v>
      </c>
      <c r="V78" s="127"/>
      <c r="W78" s="127" t="s">
        <v>450</v>
      </c>
      <c r="X78" s="127" t="s">
        <v>451</v>
      </c>
      <c r="Y78" s="127"/>
      <c r="Z78" s="127" t="s">
        <v>452</v>
      </c>
      <c r="AA78" s="127"/>
      <c r="AB78" s="127" t="s">
        <v>453</v>
      </c>
      <c r="AC78" s="127" t="s">
        <v>454</v>
      </c>
      <c r="AD78" s="127"/>
      <c r="AE78" s="127" t="s">
        <v>455</v>
      </c>
      <c r="AF78" s="127"/>
      <c r="AG78" s="127" t="s">
        <v>456</v>
      </c>
      <c r="AH78" s="127"/>
      <c r="AI78" s="127" t="s">
        <v>457</v>
      </c>
      <c r="AJ78" s="127" t="s">
        <v>458</v>
      </c>
      <c r="AK78" s="127"/>
      <c r="AL78" s="127"/>
      <c r="AM78" s="127"/>
      <c r="AN78" s="127"/>
      <c r="AO78" s="127" t="s">
        <v>459</v>
      </c>
      <c r="AP78" s="127"/>
      <c r="AQ78" s="127" t="s">
        <v>460</v>
      </c>
      <c r="AR78" s="127" t="s">
        <v>461</v>
      </c>
      <c r="AS78" s="127"/>
      <c r="AT78" s="127" t="s">
        <v>462</v>
      </c>
      <c r="AU78" s="127" t="s">
        <v>463</v>
      </c>
      <c r="AV78" s="128"/>
    </row>
    <row r="79" spans="1:48" s="125" customFormat="1" ht="9.75" customHeight="1" hidden="1">
      <c r="A79" s="126"/>
      <c r="B79" s="127" t="s">
        <v>464</v>
      </c>
      <c r="C79" s="127"/>
      <c r="D79" s="127" t="s">
        <v>465</v>
      </c>
      <c r="E79" s="127"/>
      <c r="F79" s="127" t="s">
        <v>466</v>
      </c>
      <c r="G79" s="127"/>
      <c r="H79" s="127"/>
      <c r="I79" s="127" t="s">
        <v>467</v>
      </c>
      <c r="J79" s="127"/>
      <c r="K79" s="127" t="s">
        <v>468</v>
      </c>
      <c r="L79" s="127" t="s">
        <v>469</v>
      </c>
      <c r="M79" s="127" t="s">
        <v>470</v>
      </c>
      <c r="N79" s="127" t="s">
        <v>471</v>
      </c>
      <c r="O79" s="127" t="s">
        <v>472</v>
      </c>
      <c r="P79" s="127"/>
      <c r="Q79" s="127"/>
      <c r="R79" s="127"/>
      <c r="S79" s="127"/>
      <c r="T79" s="127"/>
      <c r="U79" s="127" t="s">
        <v>473</v>
      </c>
      <c r="V79" s="127"/>
      <c r="W79" s="127" t="s">
        <v>314</v>
      </c>
      <c r="X79" s="127" t="s">
        <v>474</v>
      </c>
      <c r="Y79" s="127"/>
      <c r="Z79" s="127"/>
      <c r="AA79" s="127"/>
      <c r="AB79" s="127" t="s">
        <v>475</v>
      </c>
      <c r="AC79" s="127" t="s">
        <v>476</v>
      </c>
      <c r="AD79" s="127"/>
      <c r="AE79" s="127"/>
      <c r="AF79" s="127"/>
      <c r="AG79" s="127"/>
      <c r="AH79" s="127"/>
      <c r="AI79" s="127"/>
      <c r="AJ79" s="127" t="s">
        <v>477</v>
      </c>
      <c r="AK79" s="127"/>
      <c r="AL79" s="127"/>
      <c r="AM79" s="127"/>
      <c r="AN79" s="127"/>
      <c r="AO79" s="127" t="s">
        <v>324</v>
      </c>
      <c r="AP79" s="127"/>
      <c r="AQ79" s="127" t="s">
        <v>478</v>
      </c>
      <c r="AR79" s="127" t="s">
        <v>479</v>
      </c>
      <c r="AS79" s="127"/>
      <c r="AT79" s="127"/>
      <c r="AU79" s="127" t="s">
        <v>480</v>
      </c>
      <c r="AV79" s="128"/>
    </row>
    <row r="80" spans="1:48" s="125" customFormat="1" ht="9.75" customHeight="1" hidden="1">
      <c r="A80" s="126"/>
      <c r="B80" s="127" t="s">
        <v>481</v>
      </c>
      <c r="C80" s="127"/>
      <c r="D80" s="127" t="s">
        <v>482</v>
      </c>
      <c r="E80" s="127"/>
      <c r="F80" s="127"/>
      <c r="G80" s="127"/>
      <c r="H80" s="127"/>
      <c r="I80" s="127" t="s">
        <v>483</v>
      </c>
      <c r="J80" s="127"/>
      <c r="K80" s="127" t="s">
        <v>484</v>
      </c>
      <c r="L80" s="127" t="s">
        <v>485</v>
      </c>
      <c r="M80" s="127" t="s">
        <v>486</v>
      </c>
      <c r="N80" s="127" t="s">
        <v>487</v>
      </c>
      <c r="O80" s="127" t="s">
        <v>298</v>
      </c>
      <c r="P80" s="127"/>
      <c r="Q80" s="127"/>
      <c r="R80" s="127"/>
      <c r="S80" s="127"/>
      <c r="T80" s="127"/>
      <c r="U80" s="127" t="s">
        <v>488</v>
      </c>
      <c r="V80" s="127"/>
      <c r="W80" s="127"/>
      <c r="X80" s="127" t="s">
        <v>489</v>
      </c>
      <c r="Y80" s="127"/>
      <c r="Z80" s="127"/>
      <c r="AA80" s="127"/>
      <c r="AB80" s="127"/>
      <c r="AC80" s="127" t="s">
        <v>490</v>
      </c>
      <c r="AD80" s="127"/>
      <c r="AE80" s="127"/>
      <c r="AF80" s="127"/>
      <c r="AG80" s="127"/>
      <c r="AH80" s="127"/>
      <c r="AI80" s="127"/>
      <c r="AJ80" s="127"/>
      <c r="AK80" s="127"/>
      <c r="AL80" s="127"/>
      <c r="AM80" s="127"/>
      <c r="AN80" s="127"/>
      <c r="AO80" s="127" t="s">
        <v>491</v>
      </c>
      <c r="AP80" s="127"/>
      <c r="AQ80" s="127" t="s">
        <v>492</v>
      </c>
      <c r="AR80" s="127" t="s">
        <v>493</v>
      </c>
      <c r="AS80" s="127"/>
      <c r="AT80" s="127"/>
      <c r="AU80" s="127" t="s">
        <v>494</v>
      </c>
      <c r="AV80" s="128"/>
    </row>
    <row r="81" spans="1:48" s="125" customFormat="1" ht="9.75" customHeight="1" hidden="1">
      <c r="A81" s="126"/>
      <c r="B81" s="127" t="s">
        <v>495</v>
      </c>
      <c r="C81" s="127"/>
      <c r="D81" s="127"/>
      <c r="E81" s="127"/>
      <c r="F81" s="127"/>
      <c r="G81" s="127"/>
      <c r="H81" s="127"/>
      <c r="I81" s="127"/>
      <c r="J81" s="127"/>
      <c r="K81" s="127" t="s">
        <v>496</v>
      </c>
      <c r="L81" s="127" t="s">
        <v>497</v>
      </c>
      <c r="M81" s="127"/>
      <c r="N81" s="127" t="s">
        <v>498</v>
      </c>
      <c r="O81" s="127" t="s">
        <v>499</v>
      </c>
      <c r="P81" s="127"/>
      <c r="Q81" s="127"/>
      <c r="R81" s="127"/>
      <c r="S81" s="127"/>
      <c r="T81" s="127"/>
      <c r="U81" s="127" t="s">
        <v>500</v>
      </c>
      <c r="V81" s="127"/>
      <c r="W81" s="127"/>
      <c r="X81" s="127" t="s">
        <v>501</v>
      </c>
      <c r="Y81" s="127"/>
      <c r="Z81" s="127"/>
      <c r="AA81" s="127"/>
      <c r="AB81" s="127"/>
      <c r="AC81" s="127" t="s">
        <v>502</v>
      </c>
      <c r="AD81" s="127"/>
      <c r="AE81" s="127"/>
      <c r="AF81" s="127"/>
      <c r="AG81" s="127"/>
      <c r="AH81" s="127"/>
      <c r="AI81" s="127"/>
      <c r="AJ81" s="127"/>
      <c r="AK81" s="127"/>
      <c r="AL81" s="127"/>
      <c r="AM81" s="127"/>
      <c r="AN81" s="127"/>
      <c r="AO81" s="127" t="s">
        <v>503</v>
      </c>
      <c r="AP81" s="127"/>
      <c r="AQ81" s="127"/>
      <c r="AR81" s="127" t="s">
        <v>504</v>
      </c>
      <c r="AS81" s="127"/>
      <c r="AT81" s="127"/>
      <c r="AU81" s="127"/>
      <c r="AV81" s="128"/>
    </row>
    <row r="82" spans="1:48" s="125" customFormat="1" ht="9.75" customHeight="1" hidden="1">
      <c r="A82" s="126"/>
      <c r="B82" s="127" t="s">
        <v>505</v>
      </c>
      <c r="C82" s="127"/>
      <c r="D82" s="127"/>
      <c r="E82" s="127"/>
      <c r="F82" s="127"/>
      <c r="G82" s="127"/>
      <c r="H82" s="127"/>
      <c r="I82" s="127"/>
      <c r="J82" s="127"/>
      <c r="K82" s="127"/>
      <c r="L82" s="127"/>
      <c r="M82" s="127"/>
      <c r="N82" s="127" t="s">
        <v>506</v>
      </c>
      <c r="O82" s="127" t="s">
        <v>249</v>
      </c>
      <c r="P82" s="127"/>
      <c r="Q82" s="127"/>
      <c r="R82" s="127"/>
      <c r="S82" s="127"/>
      <c r="T82" s="127"/>
      <c r="U82" s="127"/>
      <c r="V82" s="127"/>
      <c r="W82" s="127"/>
      <c r="X82" s="127" t="s">
        <v>507</v>
      </c>
      <c r="Y82" s="127"/>
      <c r="Z82" s="127"/>
      <c r="AA82" s="127"/>
      <c r="AB82" s="127"/>
      <c r="AC82" s="127"/>
      <c r="AD82" s="127"/>
      <c r="AE82" s="127"/>
      <c r="AF82" s="127"/>
      <c r="AG82" s="127"/>
      <c r="AH82" s="127"/>
      <c r="AI82" s="127"/>
      <c r="AJ82" s="127"/>
      <c r="AK82" s="127"/>
      <c r="AL82" s="127"/>
      <c r="AM82" s="127"/>
      <c r="AN82" s="127"/>
      <c r="AO82" s="127" t="s">
        <v>508</v>
      </c>
      <c r="AP82" s="127"/>
      <c r="AQ82" s="127"/>
      <c r="AR82" s="127" t="s">
        <v>509</v>
      </c>
      <c r="AS82" s="127"/>
      <c r="AT82" s="127"/>
      <c r="AU82" s="127"/>
      <c r="AV82" s="128"/>
    </row>
    <row r="83" spans="1:48" s="125" customFormat="1" ht="9.75" customHeight="1" hidden="1">
      <c r="A83" s="126"/>
      <c r="B83" s="127" t="s">
        <v>510</v>
      </c>
      <c r="C83" s="127"/>
      <c r="D83" s="127"/>
      <c r="E83" s="127"/>
      <c r="F83" s="127"/>
      <c r="G83" s="127"/>
      <c r="H83" s="127"/>
      <c r="I83" s="127"/>
      <c r="J83" s="127"/>
      <c r="K83" s="127"/>
      <c r="L83" s="127"/>
      <c r="M83" s="127"/>
      <c r="N83" s="127" t="s">
        <v>511</v>
      </c>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127"/>
      <c r="AL83" s="127"/>
      <c r="AM83" s="127"/>
      <c r="AN83" s="127"/>
      <c r="AO83" s="127" t="s">
        <v>512</v>
      </c>
      <c r="AP83" s="127"/>
      <c r="AQ83" s="127"/>
      <c r="AR83" s="127"/>
      <c r="AS83" s="127"/>
      <c r="AT83" s="127"/>
      <c r="AU83" s="127"/>
      <c r="AV83" s="128"/>
    </row>
    <row r="84" spans="1:48" s="125" customFormat="1" ht="9.75" customHeight="1" hidden="1">
      <c r="A84" s="126"/>
      <c r="B84" s="127" t="s">
        <v>513</v>
      </c>
      <c r="C84" s="127"/>
      <c r="D84" s="127"/>
      <c r="E84" s="127"/>
      <c r="F84" s="127"/>
      <c r="G84" s="127"/>
      <c r="H84" s="127"/>
      <c r="I84" s="127"/>
      <c r="J84" s="127"/>
      <c r="K84" s="127"/>
      <c r="L84" s="127"/>
      <c r="M84" s="127"/>
      <c r="N84" s="127" t="s">
        <v>514</v>
      </c>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t="s">
        <v>515</v>
      </c>
      <c r="AP84" s="127"/>
      <c r="AQ84" s="127"/>
      <c r="AR84" s="127"/>
      <c r="AS84" s="127"/>
      <c r="AT84" s="127"/>
      <c r="AU84" s="127"/>
      <c r="AV84" s="128"/>
    </row>
    <row r="85" spans="1:48" s="125" customFormat="1" ht="9.75" customHeight="1" hidden="1">
      <c r="A85" s="126"/>
      <c r="B85" s="127" t="s">
        <v>516</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127"/>
      <c r="AL85" s="127"/>
      <c r="AM85" s="127"/>
      <c r="AN85" s="127"/>
      <c r="AO85" s="127"/>
      <c r="AP85" s="127"/>
      <c r="AQ85" s="127"/>
      <c r="AR85" s="127"/>
      <c r="AS85" s="127"/>
      <c r="AT85" s="127"/>
      <c r="AU85" s="127"/>
      <c r="AV85" s="128"/>
    </row>
    <row r="86" spans="1:48" s="125" customFormat="1" ht="9.75" customHeight="1" hidden="1">
      <c r="A86" s="126"/>
      <c r="B86" s="127" t="s">
        <v>517</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127"/>
      <c r="AL86" s="127"/>
      <c r="AM86" s="127"/>
      <c r="AN86" s="127"/>
      <c r="AO86" s="127"/>
      <c r="AP86" s="127"/>
      <c r="AQ86" s="127"/>
      <c r="AR86" s="127"/>
      <c r="AS86" s="127"/>
      <c r="AT86" s="127"/>
      <c r="AU86" s="127"/>
      <c r="AV86" s="128"/>
    </row>
    <row r="87" spans="1:48" s="125" customFormat="1" ht="9.75" customHeight="1" hidden="1">
      <c r="A87" s="126"/>
      <c r="B87" s="127" t="s">
        <v>518</v>
      </c>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127"/>
      <c r="AL87" s="127"/>
      <c r="AM87" s="127"/>
      <c r="AN87" s="127"/>
      <c r="AO87" s="127"/>
      <c r="AP87" s="127"/>
      <c r="AQ87" s="127"/>
      <c r="AR87" s="127"/>
      <c r="AS87" s="127"/>
      <c r="AT87" s="127"/>
      <c r="AU87" s="127"/>
      <c r="AV87" s="128"/>
    </row>
    <row r="88" spans="1:48" s="125" customFormat="1" ht="9.75" customHeight="1" hidden="1">
      <c r="A88" s="126"/>
      <c r="B88" s="127" t="s">
        <v>519</v>
      </c>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8"/>
    </row>
    <row r="89" spans="1:48" s="125" customFormat="1" ht="9.75" customHeight="1" hidden="1">
      <c r="A89" s="126"/>
      <c r="B89" s="127" t="s">
        <v>520</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127"/>
      <c r="AL89" s="127"/>
      <c r="AM89" s="127"/>
      <c r="AN89" s="127"/>
      <c r="AO89" s="127"/>
      <c r="AP89" s="127"/>
      <c r="AQ89" s="127"/>
      <c r="AR89" s="127"/>
      <c r="AS89" s="127"/>
      <c r="AT89" s="127"/>
      <c r="AU89" s="127"/>
      <c r="AV89" s="128"/>
    </row>
    <row r="90" spans="1:48" s="125" customFormat="1" ht="9.75" customHeight="1" hidden="1">
      <c r="A90" s="126"/>
      <c r="B90" s="127" t="s">
        <v>521</v>
      </c>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8"/>
    </row>
    <row r="91" spans="1:48" s="125" customFormat="1" ht="9.75" customHeight="1" hidden="1">
      <c r="A91" s="126"/>
      <c r="B91" s="127" t="s">
        <v>522</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8"/>
    </row>
    <row r="92" spans="1:48" s="125" customFormat="1" ht="9.75" customHeight="1" hidden="1" thickBot="1">
      <c r="A92" s="129"/>
      <c r="B92" s="130" t="s">
        <v>523</v>
      </c>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1"/>
    </row>
    <row r="93" spans="1:12" s="5" customFormat="1" ht="9.75" customHeight="1" hidden="1">
      <c r="A93" s="18"/>
      <c r="B93" s="22"/>
      <c r="C93" s="22"/>
      <c r="D93" s="6"/>
      <c r="E93" s="6"/>
      <c r="F93" s="6"/>
      <c r="G93" s="6"/>
      <c r="J93" s="21"/>
      <c r="K93" s="21"/>
      <c r="L93" s="20"/>
    </row>
    <row r="94" spans="1:12" s="5" customFormat="1" ht="9.75" customHeight="1" hidden="1">
      <c r="A94" s="18" t="s">
        <v>524</v>
      </c>
      <c r="B94" s="22"/>
      <c r="C94" s="22"/>
      <c r="D94" s="6"/>
      <c r="E94" s="6"/>
      <c r="F94" s="6"/>
      <c r="G94" s="6"/>
      <c r="J94" s="21"/>
      <c r="K94" s="21"/>
      <c r="L94" s="20"/>
    </row>
    <row r="95" spans="1:29" s="5" customFormat="1" ht="9.75" customHeight="1" hidden="1">
      <c r="A95" s="18">
        <v>1</v>
      </c>
      <c r="B95" s="18">
        <v>2</v>
      </c>
      <c r="C95" s="18">
        <v>3</v>
      </c>
      <c r="D95" s="18">
        <v>4</v>
      </c>
      <c r="E95" s="18">
        <v>5</v>
      </c>
      <c r="F95" s="18">
        <v>6</v>
      </c>
      <c r="G95" s="18">
        <v>7</v>
      </c>
      <c r="H95" s="18">
        <v>8</v>
      </c>
      <c r="I95" s="18">
        <v>9</v>
      </c>
      <c r="J95" s="18">
        <v>10</v>
      </c>
      <c r="K95" s="18">
        <v>11</v>
      </c>
      <c r="L95" s="18">
        <v>12</v>
      </c>
      <c r="M95" s="18">
        <v>13</v>
      </c>
      <c r="N95" s="18">
        <v>14</v>
      </c>
      <c r="O95" s="18">
        <v>15</v>
      </c>
      <c r="P95" s="18">
        <v>16</v>
      </c>
      <c r="Q95" s="18">
        <v>17</v>
      </c>
      <c r="R95" s="18">
        <v>18</v>
      </c>
      <c r="S95" s="18">
        <v>19</v>
      </c>
      <c r="T95" s="18">
        <v>20</v>
      </c>
      <c r="U95" s="18">
        <v>21</v>
      </c>
      <c r="V95" s="18">
        <v>22</v>
      </c>
      <c r="W95" s="18">
        <v>23</v>
      </c>
      <c r="X95" s="18">
        <v>24</v>
      </c>
      <c r="Y95" s="18">
        <v>25</v>
      </c>
      <c r="Z95" s="18">
        <v>26</v>
      </c>
      <c r="AA95" s="18">
        <v>27</v>
      </c>
      <c r="AB95" s="18">
        <v>28</v>
      </c>
      <c r="AC95" s="18">
        <v>29</v>
      </c>
    </row>
    <row r="96" spans="1:12" s="5" customFormat="1" ht="24" customHeight="1">
      <c r="A96" s="18"/>
      <c r="B96" s="22"/>
      <c r="C96" s="22"/>
      <c r="D96" s="6"/>
      <c r="E96" s="6"/>
      <c r="F96" s="6"/>
      <c r="G96" s="6"/>
      <c r="J96" s="21"/>
      <c r="K96" s="21"/>
      <c r="L96" s="20"/>
    </row>
    <row r="97" spans="1:12" s="5" customFormat="1" ht="24" customHeight="1">
      <c r="A97" s="18"/>
      <c r="B97" s="22"/>
      <c r="C97" s="22"/>
      <c r="D97" s="6"/>
      <c r="E97" s="6"/>
      <c r="F97" s="6"/>
      <c r="G97" s="6"/>
      <c r="J97" s="21"/>
      <c r="K97" s="21"/>
      <c r="L97" s="20"/>
    </row>
    <row r="98" spans="1:12" s="5" customFormat="1" ht="24" customHeight="1">
      <c r="A98" s="18"/>
      <c r="B98" s="22"/>
      <c r="C98" s="22"/>
      <c r="D98" s="6"/>
      <c r="E98" s="6"/>
      <c r="F98" s="6"/>
      <c r="G98" s="6"/>
      <c r="J98" s="21"/>
      <c r="K98" s="21"/>
      <c r="L98" s="20"/>
    </row>
    <row r="99" spans="1:12" s="5" customFormat="1" ht="24" customHeight="1">
      <c r="A99" s="18"/>
      <c r="B99" s="22"/>
      <c r="C99" s="22"/>
      <c r="D99" s="6"/>
      <c r="E99" s="6"/>
      <c r="F99" s="6"/>
      <c r="G99" s="6"/>
      <c r="J99" s="21"/>
      <c r="K99" s="21"/>
      <c r="L99" s="20"/>
    </row>
    <row r="100" spans="1:12" s="5" customFormat="1" ht="24" customHeight="1">
      <c r="A100" s="18"/>
      <c r="B100" s="22"/>
      <c r="C100" s="22"/>
      <c r="D100" s="6"/>
      <c r="E100" s="6"/>
      <c r="F100" s="6"/>
      <c r="G100" s="6"/>
      <c r="J100" s="21"/>
      <c r="K100" s="21"/>
      <c r="L100" s="20"/>
    </row>
    <row r="101" spans="1:12" s="5" customFormat="1" ht="24" customHeight="1">
      <c r="A101" s="18"/>
      <c r="B101" s="22"/>
      <c r="C101" s="22"/>
      <c r="D101" s="6"/>
      <c r="E101" s="6"/>
      <c r="F101" s="6"/>
      <c r="G101" s="6"/>
      <c r="J101" s="21"/>
      <c r="K101" s="21"/>
      <c r="L101" s="20"/>
    </row>
    <row r="102" spans="1:12" s="5" customFormat="1" ht="24" customHeight="1">
      <c r="A102" s="18"/>
      <c r="B102" s="22"/>
      <c r="C102" s="22"/>
      <c r="D102" s="6"/>
      <c r="E102" s="6"/>
      <c r="F102" s="6"/>
      <c r="G102" s="6"/>
      <c r="J102" s="21"/>
      <c r="K102" s="21"/>
      <c r="L102" s="20"/>
    </row>
    <row r="103" spans="1:12" s="5" customFormat="1" ht="24" customHeight="1">
      <c r="A103" s="18"/>
      <c r="B103" s="22"/>
      <c r="C103" s="22"/>
      <c r="D103" s="6"/>
      <c r="E103" s="6"/>
      <c r="F103" s="6"/>
      <c r="G103" s="6"/>
      <c r="J103" s="21"/>
      <c r="K103" s="21"/>
      <c r="L103" s="20"/>
    </row>
    <row r="104" spans="1:12" s="5" customFormat="1" ht="24" customHeight="1">
      <c r="A104" s="18"/>
      <c r="B104" s="22"/>
      <c r="C104" s="22"/>
      <c r="D104" s="6"/>
      <c r="E104" s="6"/>
      <c r="F104" s="6"/>
      <c r="G104" s="6"/>
      <c r="J104" s="21"/>
      <c r="K104" s="21"/>
      <c r="L104" s="20"/>
    </row>
    <row r="105" spans="1:12" s="5" customFormat="1" ht="24" customHeight="1">
      <c r="A105" s="18"/>
      <c r="B105" s="22"/>
      <c r="C105" s="22"/>
      <c r="D105" s="6"/>
      <c r="E105" s="6"/>
      <c r="F105" s="6"/>
      <c r="G105" s="6"/>
      <c r="J105" s="21"/>
      <c r="K105" s="21"/>
      <c r="L105" s="20"/>
    </row>
    <row r="106" spans="1:12" s="5" customFormat="1" ht="24" customHeight="1">
      <c r="A106" s="18"/>
      <c r="B106" s="22"/>
      <c r="C106" s="22"/>
      <c r="D106" s="6"/>
      <c r="E106" s="6"/>
      <c r="F106" s="6"/>
      <c r="G106" s="6"/>
      <c r="J106" s="21"/>
      <c r="K106" s="21"/>
      <c r="L106" s="20"/>
    </row>
    <row r="107" spans="1:12" s="5" customFormat="1" ht="24" customHeight="1">
      <c r="A107" s="18"/>
      <c r="B107" s="22"/>
      <c r="C107" s="22"/>
      <c r="D107" s="6"/>
      <c r="E107" s="6"/>
      <c r="F107" s="6"/>
      <c r="G107" s="6"/>
      <c r="J107" s="21"/>
      <c r="K107" s="21"/>
      <c r="L107" s="20"/>
    </row>
    <row r="108" spans="1:12" s="5" customFormat="1" ht="24" customHeight="1">
      <c r="A108" s="18"/>
      <c r="B108" s="22"/>
      <c r="C108" s="22"/>
      <c r="D108" s="6"/>
      <c r="E108" s="6"/>
      <c r="F108" s="6"/>
      <c r="G108" s="6"/>
      <c r="J108" s="21"/>
      <c r="K108" s="21"/>
      <c r="L108" s="20"/>
    </row>
    <row r="109" spans="1:12" s="5" customFormat="1" ht="24" customHeight="1">
      <c r="A109" s="18"/>
      <c r="B109" s="22"/>
      <c r="C109" s="22"/>
      <c r="D109" s="6"/>
      <c r="E109" s="6"/>
      <c r="F109" s="6"/>
      <c r="G109" s="6"/>
      <c r="J109" s="21"/>
      <c r="K109" s="21"/>
      <c r="L109" s="20"/>
    </row>
    <row r="110" spans="1:12" s="5" customFormat="1" ht="24" customHeight="1">
      <c r="A110" s="18"/>
      <c r="B110" s="22"/>
      <c r="C110" s="22"/>
      <c r="D110" s="6"/>
      <c r="E110" s="6"/>
      <c r="F110" s="6"/>
      <c r="G110" s="6"/>
      <c r="J110" s="21"/>
      <c r="K110" s="21"/>
      <c r="L110" s="20"/>
    </row>
    <row r="111" spans="1:13" ht="24" customHeight="1">
      <c r="A111" s="12"/>
      <c r="B111" s="10"/>
      <c r="C111" s="10"/>
      <c r="D111" s="10"/>
      <c r="E111" s="10"/>
      <c r="F111" s="10"/>
      <c r="G111" s="10"/>
      <c r="H111" s="10"/>
      <c r="I111" s="10"/>
      <c r="J111" s="10"/>
      <c r="K111" s="10"/>
      <c r="L111" s="10"/>
      <c r="M111" s="10"/>
    </row>
    <row r="112" ht="24" customHeight="1">
      <c r="B112" s="7"/>
    </row>
    <row r="119" ht="24" customHeight="1">
      <c r="B119" s="7"/>
    </row>
  </sheetData>
  <sheetProtection/>
  <mergeCells count="32">
    <mergeCell ref="P2:U2"/>
    <mergeCell ref="C9:H9"/>
    <mergeCell ref="B10:H10"/>
    <mergeCell ref="C12:H12"/>
    <mergeCell ref="C6:H6"/>
    <mergeCell ref="P3:U6"/>
    <mergeCell ref="N29:N30"/>
    <mergeCell ref="B43:H43"/>
    <mergeCell ref="N22:N23"/>
    <mergeCell ref="L34:L35"/>
    <mergeCell ref="S16:S17"/>
    <mergeCell ref="B38:H38"/>
    <mergeCell ref="C5:H5"/>
    <mergeCell ref="B21:G21"/>
    <mergeCell ref="B22:G22"/>
    <mergeCell ref="B25:G25"/>
    <mergeCell ref="B55:D55"/>
    <mergeCell ref="B49:H49"/>
    <mergeCell ref="B48:H48"/>
    <mergeCell ref="B56:D56"/>
    <mergeCell ref="B39:H39"/>
    <mergeCell ref="B40:H40"/>
    <mergeCell ref="B41:H41"/>
    <mergeCell ref="B42:H42"/>
    <mergeCell ref="B50:H50"/>
    <mergeCell ref="B51:H51"/>
    <mergeCell ref="B46:H46"/>
    <mergeCell ref="B47:H47"/>
    <mergeCell ref="J38:R38"/>
    <mergeCell ref="J39:R43"/>
    <mergeCell ref="J46:R46"/>
    <mergeCell ref="J47:R51"/>
  </mergeCells>
  <dataValidations count="7">
    <dataValidation type="list" allowBlank="1" showInputMessage="1" showErrorMessage="1" sqref="C5:H5">
      <formula1>$A$71:$AV$71</formula1>
    </dataValidation>
    <dataValidation type="list" allowBlank="1" showInputMessage="1" showErrorMessage="1" sqref="C6:H6">
      <formula1>INDIRECT(C5)</formula1>
    </dataValidation>
    <dataValidation type="list" allowBlank="1" showInputMessage="1" showErrorMessage="1" sqref="S16:S17">
      <formula1>$A$95:$AC$95</formula1>
    </dataValidation>
    <dataValidation type="list" allowBlank="1" showInputMessage="1" showErrorMessage="1" sqref="N22:N23">
      <formula1>$A$95:$E$95</formula1>
    </dataValidation>
    <dataValidation type="list" allowBlank="1" showInputMessage="1" showErrorMessage="1" sqref="N29:N30">
      <formula1>$A$95:$G$95</formula1>
    </dataValidation>
    <dataValidation type="list" allowBlank="1" showInputMessage="1" showErrorMessage="1" sqref="L34:L35">
      <formula1>$A$95:$D$95</formula1>
    </dataValidation>
    <dataValidation type="list" allowBlank="1" showInputMessage="1" showErrorMessage="1" sqref="I38:I43 I46:I51 E55:E56">
      <formula1>$A$94:$B$94</formula1>
    </dataValidation>
  </dataValidations>
  <printOptions horizontalCentered="1"/>
  <pageMargins left="0.3937007874015748" right="0.3937007874015748" top="0.3937007874015748" bottom="0.3937007874015748" header="0.31496062992125984" footer="0.31496062992125984"/>
  <pageSetup fitToHeight="9"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AO218"/>
  <sheetViews>
    <sheetView view="pageBreakPreview" zoomScale="75" zoomScaleNormal="70" zoomScaleSheetLayoutView="75" zoomScalePageLayoutView="0" workbookViewId="0" topLeftCell="A1">
      <pane ySplit="7" topLeftCell="BM8" activePane="bottomLeft" state="frozen"/>
      <selection pane="topLeft" activeCell="B21" sqref="B21:G21"/>
      <selection pane="bottomLeft" activeCell="E9" sqref="E9"/>
    </sheetView>
  </sheetViews>
  <sheetFormatPr defaultColWidth="9.00390625" defaultRowHeight="22.5" customHeight="1"/>
  <cols>
    <col min="1" max="1" width="3.875" style="35" customWidth="1"/>
    <col min="2" max="2" width="21.75390625" style="35" customWidth="1"/>
    <col min="3" max="3" width="3.75390625" style="35" customWidth="1"/>
    <col min="4" max="5" width="9.00390625" style="35" customWidth="1"/>
    <col min="6" max="14" width="4.125" style="35" customWidth="1"/>
    <col min="15" max="15" width="26.50390625" style="35" customWidth="1"/>
    <col min="16" max="23" width="4.125" style="35" customWidth="1"/>
    <col min="24" max="24" width="26.50390625" style="35" customWidth="1"/>
    <col min="25" max="25" width="16.875" style="35" customWidth="1"/>
    <col min="26" max="27" width="41.375" style="35" customWidth="1"/>
    <col min="28" max="33" width="15.75390625" style="35" customWidth="1"/>
    <col min="34" max="16384" width="9.00390625" style="35" customWidth="1"/>
  </cols>
  <sheetData>
    <row r="1" ht="24.75" customHeight="1">
      <c r="A1" s="33" t="s">
        <v>39</v>
      </c>
    </row>
    <row r="2" spans="26:27" ht="22.5" customHeight="1">
      <c r="Z2" s="39" t="s">
        <v>40</v>
      </c>
      <c r="AA2" s="40" t="str">
        <f>'１基本情報'!C5</f>
        <v>静岡県</v>
      </c>
    </row>
    <row r="3" spans="26:27" ht="22.5" customHeight="1">
      <c r="Z3" s="39" t="s">
        <v>41</v>
      </c>
      <c r="AA3" s="40" t="str">
        <f>'１基本情報'!C6</f>
        <v>二次医療圏名をプルダウンから選択してください</v>
      </c>
    </row>
    <row r="4" spans="26:27" ht="22.5" customHeight="1" thickBot="1">
      <c r="Z4" s="39" t="s">
        <v>42</v>
      </c>
      <c r="AA4" s="40" t="str">
        <f>'１基本情報'!C9</f>
        <v>◇◇病院</v>
      </c>
    </row>
    <row r="5" spans="1:27" s="31" customFormat="1" ht="19.5" customHeight="1">
      <c r="A5" s="300" t="s">
        <v>20</v>
      </c>
      <c r="B5" s="281" t="s">
        <v>21</v>
      </c>
      <c r="C5" s="282"/>
      <c r="D5" s="285" t="s">
        <v>45</v>
      </c>
      <c r="E5" s="286"/>
      <c r="F5" s="292" t="s">
        <v>23</v>
      </c>
      <c r="G5" s="292"/>
      <c r="H5" s="292"/>
      <c r="I5" s="292"/>
      <c r="J5" s="292"/>
      <c r="K5" s="292"/>
      <c r="L5" s="292"/>
      <c r="M5" s="292"/>
      <c r="N5" s="292"/>
      <c r="O5" s="292"/>
      <c r="P5" s="293" t="s">
        <v>24</v>
      </c>
      <c r="Q5" s="292"/>
      <c r="R5" s="292"/>
      <c r="S5" s="292"/>
      <c r="T5" s="292"/>
      <c r="U5" s="292"/>
      <c r="V5" s="292"/>
      <c r="W5" s="292"/>
      <c r="X5" s="294"/>
      <c r="Y5" s="296" t="s">
        <v>49</v>
      </c>
      <c r="Z5" s="287" t="s">
        <v>133</v>
      </c>
      <c r="AA5" s="287" t="s">
        <v>134</v>
      </c>
    </row>
    <row r="6" spans="1:27" s="31" customFormat="1" ht="19.5" customHeight="1">
      <c r="A6" s="301"/>
      <c r="B6" s="283"/>
      <c r="C6" s="284"/>
      <c r="D6" s="308" t="s">
        <v>25</v>
      </c>
      <c r="E6" s="306" t="s">
        <v>26</v>
      </c>
      <c r="F6" s="310" t="s">
        <v>27</v>
      </c>
      <c r="G6" s="290" t="s">
        <v>28</v>
      </c>
      <c r="H6" s="290" t="s">
        <v>29</v>
      </c>
      <c r="I6" s="290" t="s">
        <v>30</v>
      </c>
      <c r="J6" s="290" t="s">
        <v>31</v>
      </c>
      <c r="K6" s="290" t="s">
        <v>32</v>
      </c>
      <c r="L6" s="290" t="s">
        <v>33</v>
      </c>
      <c r="M6" s="290" t="s">
        <v>34</v>
      </c>
      <c r="N6" s="290" t="s">
        <v>132</v>
      </c>
      <c r="O6" s="302" t="s">
        <v>135</v>
      </c>
      <c r="P6" s="304" t="s">
        <v>27</v>
      </c>
      <c r="Q6" s="290" t="s">
        <v>28</v>
      </c>
      <c r="R6" s="290" t="s">
        <v>29</v>
      </c>
      <c r="S6" s="290" t="s">
        <v>30</v>
      </c>
      <c r="T6" s="290" t="s">
        <v>31</v>
      </c>
      <c r="U6" s="290" t="s">
        <v>32</v>
      </c>
      <c r="V6" s="290" t="s">
        <v>33</v>
      </c>
      <c r="W6" s="290" t="s">
        <v>34</v>
      </c>
      <c r="X6" s="298" t="s">
        <v>136</v>
      </c>
      <c r="Y6" s="297"/>
      <c r="Z6" s="288"/>
      <c r="AA6" s="288"/>
    </row>
    <row r="7" spans="1:27" s="34" customFormat="1" ht="19.5" customHeight="1">
      <c r="A7" s="301"/>
      <c r="B7" s="283"/>
      <c r="C7" s="284"/>
      <c r="D7" s="309"/>
      <c r="E7" s="307"/>
      <c r="F7" s="311"/>
      <c r="G7" s="291"/>
      <c r="H7" s="291"/>
      <c r="I7" s="291"/>
      <c r="J7" s="291"/>
      <c r="K7" s="291"/>
      <c r="L7" s="291"/>
      <c r="M7" s="291"/>
      <c r="N7" s="291"/>
      <c r="O7" s="303"/>
      <c r="P7" s="305"/>
      <c r="Q7" s="291"/>
      <c r="R7" s="291"/>
      <c r="S7" s="291"/>
      <c r="T7" s="291"/>
      <c r="U7" s="291"/>
      <c r="V7" s="291"/>
      <c r="W7" s="291"/>
      <c r="X7" s="299"/>
      <c r="Y7" s="297"/>
      <c r="Z7" s="289"/>
      <c r="AA7" s="289"/>
    </row>
    <row r="8" spans="1:27" s="34" customFormat="1" ht="34.5" customHeight="1">
      <c r="A8" s="295" t="s">
        <v>35</v>
      </c>
      <c r="B8" s="155"/>
      <c r="C8" s="156"/>
      <c r="D8" s="157"/>
      <c r="E8" s="158"/>
      <c r="F8" s="159"/>
      <c r="G8" s="160"/>
      <c r="H8" s="160"/>
      <c r="I8" s="160"/>
      <c r="J8" s="160"/>
      <c r="K8" s="160"/>
      <c r="L8" s="160"/>
      <c r="M8" s="160"/>
      <c r="N8" s="160"/>
      <c r="O8" s="196"/>
      <c r="P8" s="161"/>
      <c r="Q8" s="160"/>
      <c r="R8" s="160"/>
      <c r="S8" s="160"/>
      <c r="T8" s="160"/>
      <c r="U8" s="160"/>
      <c r="V8" s="160"/>
      <c r="W8" s="160"/>
      <c r="X8" s="199"/>
      <c r="Y8" s="162"/>
      <c r="Z8" s="163"/>
      <c r="AA8" s="163"/>
    </row>
    <row r="9" spans="1:27" s="34" customFormat="1" ht="34.5" customHeight="1">
      <c r="A9" s="295"/>
      <c r="B9" s="155"/>
      <c r="C9" s="156"/>
      <c r="D9" s="157"/>
      <c r="E9" s="158"/>
      <c r="F9" s="159"/>
      <c r="G9" s="160"/>
      <c r="H9" s="160"/>
      <c r="I9" s="160"/>
      <c r="J9" s="160"/>
      <c r="K9" s="160"/>
      <c r="L9" s="160"/>
      <c r="M9" s="160"/>
      <c r="N9" s="160"/>
      <c r="O9" s="196"/>
      <c r="P9" s="161"/>
      <c r="Q9" s="160"/>
      <c r="R9" s="160"/>
      <c r="S9" s="160"/>
      <c r="T9" s="160"/>
      <c r="U9" s="160"/>
      <c r="V9" s="160"/>
      <c r="W9" s="160"/>
      <c r="X9" s="199"/>
      <c r="Y9" s="162"/>
      <c r="Z9" s="163"/>
      <c r="AA9" s="163"/>
    </row>
    <row r="10" spans="1:27" s="34" customFormat="1" ht="34.5" customHeight="1">
      <c r="A10" s="295"/>
      <c r="B10" s="155"/>
      <c r="C10" s="156"/>
      <c r="D10" s="157"/>
      <c r="E10" s="158"/>
      <c r="F10" s="159"/>
      <c r="G10" s="160"/>
      <c r="H10" s="160"/>
      <c r="I10" s="160"/>
      <c r="J10" s="160"/>
      <c r="K10" s="160"/>
      <c r="L10" s="160"/>
      <c r="M10" s="160"/>
      <c r="N10" s="160"/>
      <c r="O10" s="196"/>
      <c r="P10" s="161"/>
      <c r="Q10" s="160"/>
      <c r="R10" s="160"/>
      <c r="S10" s="160"/>
      <c r="T10" s="160"/>
      <c r="U10" s="160"/>
      <c r="V10" s="160"/>
      <c r="W10" s="160"/>
      <c r="X10" s="199"/>
      <c r="Y10" s="162"/>
      <c r="Z10" s="163"/>
      <c r="AA10" s="163"/>
    </row>
    <row r="11" spans="1:27" s="34" customFormat="1" ht="34.5" customHeight="1">
      <c r="A11" s="295"/>
      <c r="B11" s="155"/>
      <c r="C11" s="156"/>
      <c r="D11" s="157"/>
      <c r="E11" s="158"/>
      <c r="F11" s="159"/>
      <c r="G11" s="160"/>
      <c r="H11" s="160"/>
      <c r="I11" s="160"/>
      <c r="J11" s="160"/>
      <c r="K11" s="160"/>
      <c r="L11" s="160"/>
      <c r="M11" s="160"/>
      <c r="N11" s="160"/>
      <c r="O11" s="196"/>
      <c r="P11" s="161"/>
      <c r="Q11" s="160"/>
      <c r="R11" s="160"/>
      <c r="S11" s="160"/>
      <c r="T11" s="160"/>
      <c r="U11" s="160"/>
      <c r="V11" s="160"/>
      <c r="W11" s="160"/>
      <c r="X11" s="199"/>
      <c r="Y11" s="162"/>
      <c r="Z11" s="163"/>
      <c r="AA11" s="163"/>
    </row>
    <row r="12" spans="1:27" s="34" customFormat="1" ht="34.5" customHeight="1">
      <c r="A12" s="295"/>
      <c r="B12" s="155"/>
      <c r="C12" s="156"/>
      <c r="D12" s="157"/>
      <c r="E12" s="158"/>
      <c r="F12" s="159"/>
      <c r="G12" s="160"/>
      <c r="H12" s="160"/>
      <c r="I12" s="160"/>
      <c r="J12" s="160"/>
      <c r="K12" s="160"/>
      <c r="L12" s="160"/>
      <c r="M12" s="160"/>
      <c r="N12" s="160"/>
      <c r="O12" s="196"/>
      <c r="P12" s="161"/>
      <c r="Q12" s="160"/>
      <c r="R12" s="160"/>
      <c r="S12" s="160"/>
      <c r="T12" s="160"/>
      <c r="U12" s="160"/>
      <c r="V12" s="160"/>
      <c r="W12" s="160"/>
      <c r="X12" s="199"/>
      <c r="Y12" s="162"/>
      <c r="Z12" s="163"/>
      <c r="AA12" s="163"/>
    </row>
    <row r="13" spans="1:27" s="34" customFormat="1" ht="34.5" customHeight="1">
      <c r="A13" s="295"/>
      <c r="B13" s="155"/>
      <c r="C13" s="156"/>
      <c r="D13" s="157"/>
      <c r="E13" s="158"/>
      <c r="F13" s="159"/>
      <c r="G13" s="160"/>
      <c r="H13" s="160"/>
      <c r="I13" s="160"/>
      <c r="J13" s="160"/>
      <c r="K13" s="160"/>
      <c r="L13" s="160"/>
      <c r="M13" s="160"/>
      <c r="N13" s="160"/>
      <c r="O13" s="196"/>
      <c r="P13" s="161"/>
      <c r="Q13" s="160"/>
      <c r="R13" s="160"/>
      <c r="S13" s="160"/>
      <c r="T13" s="160"/>
      <c r="U13" s="160"/>
      <c r="V13" s="160"/>
      <c r="W13" s="160"/>
      <c r="X13" s="199"/>
      <c r="Y13" s="162"/>
      <c r="Z13" s="163"/>
      <c r="AA13" s="163"/>
    </row>
    <row r="14" spans="1:27" s="34" customFormat="1" ht="34.5" customHeight="1">
      <c r="A14" s="295"/>
      <c r="B14" s="155"/>
      <c r="C14" s="156"/>
      <c r="D14" s="157"/>
      <c r="E14" s="158"/>
      <c r="F14" s="159"/>
      <c r="G14" s="160"/>
      <c r="H14" s="160"/>
      <c r="I14" s="160"/>
      <c r="J14" s="160"/>
      <c r="K14" s="160"/>
      <c r="L14" s="160"/>
      <c r="M14" s="160"/>
      <c r="N14" s="160"/>
      <c r="O14" s="196"/>
      <c r="P14" s="161"/>
      <c r="Q14" s="160"/>
      <c r="R14" s="160"/>
      <c r="S14" s="160"/>
      <c r="T14" s="160"/>
      <c r="U14" s="160"/>
      <c r="V14" s="160"/>
      <c r="W14" s="160"/>
      <c r="X14" s="199"/>
      <c r="Y14" s="162"/>
      <c r="Z14" s="163"/>
      <c r="AA14" s="163"/>
    </row>
    <row r="15" spans="1:27" s="34" customFormat="1" ht="34.5" customHeight="1">
      <c r="A15" s="295"/>
      <c r="B15" s="155"/>
      <c r="C15" s="156"/>
      <c r="D15" s="157"/>
      <c r="E15" s="158"/>
      <c r="F15" s="159"/>
      <c r="G15" s="160"/>
      <c r="H15" s="160"/>
      <c r="I15" s="160"/>
      <c r="J15" s="160"/>
      <c r="K15" s="160"/>
      <c r="L15" s="160"/>
      <c r="M15" s="160"/>
      <c r="N15" s="160"/>
      <c r="O15" s="196"/>
      <c r="P15" s="161"/>
      <c r="Q15" s="160"/>
      <c r="R15" s="160"/>
      <c r="S15" s="160"/>
      <c r="T15" s="160"/>
      <c r="U15" s="160"/>
      <c r="V15" s="160"/>
      <c r="W15" s="160"/>
      <c r="X15" s="199"/>
      <c r="Y15" s="162"/>
      <c r="Z15" s="163"/>
      <c r="AA15" s="163"/>
    </row>
    <row r="16" spans="1:27" s="34" customFormat="1" ht="34.5" customHeight="1">
      <c r="A16" s="295"/>
      <c r="B16" s="155"/>
      <c r="C16" s="156"/>
      <c r="D16" s="157"/>
      <c r="E16" s="158"/>
      <c r="F16" s="159"/>
      <c r="G16" s="160"/>
      <c r="H16" s="160"/>
      <c r="I16" s="160"/>
      <c r="J16" s="160"/>
      <c r="K16" s="160"/>
      <c r="L16" s="160"/>
      <c r="M16" s="160"/>
      <c r="N16" s="160"/>
      <c r="O16" s="196"/>
      <c r="P16" s="161"/>
      <c r="Q16" s="160"/>
      <c r="R16" s="160"/>
      <c r="S16" s="160"/>
      <c r="T16" s="160"/>
      <c r="U16" s="160"/>
      <c r="V16" s="160"/>
      <c r="W16" s="160"/>
      <c r="X16" s="199"/>
      <c r="Y16" s="162"/>
      <c r="Z16" s="163"/>
      <c r="AA16" s="163"/>
    </row>
    <row r="17" spans="1:27" s="34" customFormat="1" ht="34.5" customHeight="1">
      <c r="A17" s="295"/>
      <c r="B17" s="155"/>
      <c r="C17" s="156"/>
      <c r="D17" s="157"/>
      <c r="E17" s="158"/>
      <c r="F17" s="159"/>
      <c r="G17" s="160"/>
      <c r="H17" s="160"/>
      <c r="I17" s="160"/>
      <c r="J17" s="160"/>
      <c r="K17" s="160"/>
      <c r="L17" s="160"/>
      <c r="M17" s="160"/>
      <c r="N17" s="160"/>
      <c r="O17" s="196"/>
      <c r="P17" s="161"/>
      <c r="Q17" s="160"/>
      <c r="R17" s="160"/>
      <c r="S17" s="160"/>
      <c r="T17" s="160"/>
      <c r="U17" s="160"/>
      <c r="V17" s="160"/>
      <c r="W17" s="160"/>
      <c r="X17" s="199"/>
      <c r="Y17" s="162"/>
      <c r="Z17" s="163"/>
      <c r="AA17" s="163"/>
    </row>
    <row r="18" spans="1:27" s="34" customFormat="1" ht="34.5" customHeight="1">
      <c r="A18" s="295"/>
      <c r="B18" s="155"/>
      <c r="C18" s="156"/>
      <c r="D18" s="157"/>
      <c r="E18" s="158"/>
      <c r="F18" s="159"/>
      <c r="G18" s="160"/>
      <c r="H18" s="160"/>
      <c r="I18" s="160"/>
      <c r="J18" s="160"/>
      <c r="K18" s="160"/>
      <c r="L18" s="160"/>
      <c r="M18" s="160"/>
      <c r="N18" s="160"/>
      <c r="O18" s="196"/>
      <c r="P18" s="161"/>
      <c r="Q18" s="160"/>
      <c r="R18" s="160"/>
      <c r="S18" s="160"/>
      <c r="T18" s="160"/>
      <c r="U18" s="160"/>
      <c r="V18" s="160"/>
      <c r="W18" s="160"/>
      <c r="X18" s="199"/>
      <c r="Y18" s="162"/>
      <c r="Z18" s="163"/>
      <c r="AA18" s="163"/>
    </row>
    <row r="19" spans="1:27" s="34" customFormat="1" ht="34.5" customHeight="1">
      <c r="A19" s="295"/>
      <c r="B19" s="155"/>
      <c r="C19" s="156"/>
      <c r="D19" s="157"/>
      <c r="E19" s="158"/>
      <c r="F19" s="159"/>
      <c r="G19" s="160"/>
      <c r="H19" s="160"/>
      <c r="I19" s="160"/>
      <c r="J19" s="160"/>
      <c r="K19" s="160"/>
      <c r="L19" s="160"/>
      <c r="M19" s="160"/>
      <c r="N19" s="160"/>
      <c r="O19" s="196"/>
      <c r="P19" s="161"/>
      <c r="Q19" s="160"/>
      <c r="R19" s="160"/>
      <c r="S19" s="160"/>
      <c r="T19" s="160"/>
      <c r="U19" s="160"/>
      <c r="V19" s="160"/>
      <c r="W19" s="160"/>
      <c r="X19" s="199"/>
      <c r="Y19" s="162"/>
      <c r="Z19" s="163"/>
      <c r="AA19" s="163"/>
    </row>
    <row r="20" spans="1:27" s="34" customFormat="1" ht="34.5" customHeight="1">
      <c r="A20" s="295"/>
      <c r="B20" s="155"/>
      <c r="C20" s="156"/>
      <c r="D20" s="157"/>
      <c r="E20" s="158"/>
      <c r="F20" s="159"/>
      <c r="G20" s="160"/>
      <c r="H20" s="160"/>
      <c r="I20" s="160"/>
      <c r="J20" s="160"/>
      <c r="K20" s="160"/>
      <c r="L20" s="160"/>
      <c r="M20" s="160"/>
      <c r="N20" s="160"/>
      <c r="O20" s="196"/>
      <c r="P20" s="161"/>
      <c r="Q20" s="160"/>
      <c r="R20" s="160"/>
      <c r="S20" s="160"/>
      <c r="T20" s="160"/>
      <c r="U20" s="160"/>
      <c r="V20" s="160"/>
      <c r="W20" s="160"/>
      <c r="X20" s="199"/>
      <c r="Y20" s="162"/>
      <c r="Z20" s="163"/>
      <c r="AA20" s="163"/>
    </row>
    <row r="21" spans="1:27" s="34" customFormat="1" ht="34.5" customHeight="1">
      <c r="A21" s="295"/>
      <c r="B21" s="155"/>
      <c r="C21" s="156"/>
      <c r="D21" s="157"/>
      <c r="E21" s="158"/>
      <c r="F21" s="159"/>
      <c r="G21" s="160"/>
      <c r="H21" s="160"/>
      <c r="I21" s="160"/>
      <c r="J21" s="160"/>
      <c r="K21" s="160"/>
      <c r="L21" s="160"/>
      <c r="M21" s="160"/>
      <c r="N21" s="160"/>
      <c r="O21" s="196"/>
      <c r="P21" s="161"/>
      <c r="Q21" s="160"/>
      <c r="R21" s="160"/>
      <c r="S21" s="160"/>
      <c r="T21" s="160"/>
      <c r="U21" s="160"/>
      <c r="V21" s="160"/>
      <c r="W21" s="160"/>
      <c r="X21" s="199"/>
      <c r="Y21" s="162"/>
      <c r="Z21" s="163"/>
      <c r="AA21" s="163"/>
    </row>
    <row r="22" spans="1:27" s="34" customFormat="1" ht="34.5" customHeight="1">
      <c r="A22" s="295"/>
      <c r="B22" s="155"/>
      <c r="C22" s="156"/>
      <c r="D22" s="157"/>
      <c r="E22" s="158"/>
      <c r="F22" s="159"/>
      <c r="G22" s="160"/>
      <c r="H22" s="160"/>
      <c r="I22" s="160"/>
      <c r="J22" s="160"/>
      <c r="K22" s="160"/>
      <c r="L22" s="160"/>
      <c r="M22" s="160"/>
      <c r="N22" s="160"/>
      <c r="O22" s="196"/>
      <c r="P22" s="161"/>
      <c r="Q22" s="160"/>
      <c r="R22" s="160"/>
      <c r="S22" s="160"/>
      <c r="T22" s="160"/>
      <c r="U22" s="160"/>
      <c r="V22" s="160"/>
      <c r="W22" s="160"/>
      <c r="X22" s="199"/>
      <c r="Y22" s="162"/>
      <c r="Z22" s="163"/>
      <c r="AA22" s="163"/>
    </row>
    <row r="23" spans="1:27" s="34" customFormat="1" ht="34.5" customHeight="1">
      <c r="A23" s="295"/>
      <c r="B23" s="155"/>
      <c r="C23" s="156"/>
      <c r="D23" s="157"/>
      <c r="E23" s="158"/>
      <c r="F23" s="159"/>
      <c r="G23" s="160"/>
      <c r="H23" s="160"/>
      <c r="I23" s="160"/>
      <c r="J23" s="160"/>
      <c r="K23" s="160"/>
      <c r="L23" s="160"/>
      <c r="M23" s="160"/>
      <c r="N23" s="160"/>
      <c r="O23" s="196"/>
      <c r="P23" s="161"/>
      <c r="Q23" s="160"/>
      <c r="R23" s="160"/>
      <c r="S23" s="160"/>
      <c r="T23" s="160"/>
      <c r="U23" s="160"/>
      <c r="V23" s="160"/>
      <c r="W23" s="160"/>
      <c r="X23" s="199"/>
      <c r="Y23" s="162"/>
      <c r="Z23" s="163"/>
      <c r="AA23" s="163"/>
    </row>
    <row r="24" spans="1:27" s="34" customFormat="1" ht="34.5" customHeight="1">
      <c r="A24" s="295"/>
      <c r="B24" s="155"/>
      <c r="C24" s="156"/>
      <c r="D24" s="157"/>
      <c r="E24" s="158"/>
      <c r="F24" s="159"/>
      <c r="G24" s="160"/>
      <c r="H24" s="160"/>
      <c r="I24" s="160"/>
      <c r="J24" s="160"/>
      <c r="K24" s="160"/>
      <c r="L24" s="160"/>
      <c r="M24" s="160"/>
      <c r="N24" s="160"/>
      <c r="O24" s="196"/>
      <c r="P24" s="161"/>
      <c r="Q24" s="160"/>
      <c r="R24" s="160"/>
      <c r="S24" s="160"/>
      <c r="T24" s="160"/>
      <c r="U24" s="160"/>
      <c r="V24" s="160"/>
      <c r="W24" s="160"/>
      <c r="X24" s="199"/>
      <c r="Y24" s="162"/>
      <c r="Z24" s="163"/>
      <c r="AA24" s="163"/>
    </row>
    <row r="25" spans="1:27" s="34" customFormat="1" ht="34.5" customHeight="1">
      <c r="A25" s="295"/>
      <c r="B25" s="155"/>
      <c r="C25" s="156"/>
      <c r="D25" s="157"/>
      <c r="E25" s="158"/>
      <c r="F25" s="159"/>
      <c r="G25" s="160"/>
      <c r="H25" s="160"/>
      <c r="I25" s="160"/>
      <c r="J25" s="160"/>
      <c r="K25" s="160"/>
      <c r="L25" s="160"/>
      <c r="M25" s="160"/>
      <c r="N25" s="160"/>
      <c r="O25" s="196"/>
      <c r="P25" s="161"/>
      <c r="Q25" s="160"/>
      <c r="R25" s="160"/>
      <c r="S25" s="160"/>
      <c r="T25" s="160"/>
      <c r="U25" s="160"/>
      <c r="V25" s="160"/>
      <c r="W25" s="160"/>
      <c r="X25" s="199"/>
      <c r="Y25" s="162"/>
      <c r="Z25" s="163"/>
      <c r="AA25" s="163"/>
    </row>
    <row r="26" spans="1:27" s="34" customFormat="1" ht="34.5" customHeight="1">
      <c r="A26" s="295"/>
      <c r="B26" s="155"/>
      <c r="C26" s="156"/>
      <c r="D26" s="157"/>
      <c r="E26" s="158"/>
      <c r="F26" s="159"/>
      <c r="G26" s="160"/>
      <c r="H26" s="160"/>
      <c r="I26" s="160"/>
      <c r="J26" s="160"/>
      <c r="K26" s="160"/>
      <c r="L26" s="160"/>
      <c r="M26" s="160"/>
      <c r="N26" s="160"/>
      <c r="O26" s="196"/>
      <c r="P26" s="161"/>
      <c r="Q26" s="160"/>
      <c r="R26" s="160"/>
      <c r="S26" s="160"/>
      <c r="T26" s="160"/>
      <c r="U26" s="160"/>
      <c r="V26" s="160"/>
      <c r="W26" s="160"/>
      <c r="X26" s="199"/>
      <c r="Y26" s="162"/>
      <c r="Z26" s="163"/>
      <c r="AA26" s="163"/>
    </row>
    <row r="27" spans="1:27" s="34" customFormat="1" ht="34.5" customHeight="1">
      <c r="A27" s="295"/>
      <c r="B27" s="155"/>
      <c r="C27" s="156"/>
      <c r="D27" s="157"/>
      <c r="E27" s="158"/>
      <c r="F27" s="159"/>
      <c r="G27" s="160"/>
      <c r="H27" s="160"/>
      <c r="I27" s="160"/>
      <c r="J27" s="160"/>
      <c r="K27" s="160"/>
      <c r="L27" s="160"/>
      <c r="M27" s="160"/>
      <c r="N27" s="160"/>
      <c r="O27" s="196"/>
      <c r="P27" s="161"/>
      <c r="Q27" s="160"/>
      <c r="R27" s="160"/>
      <c r="S27" s="160"/>
      <c r="T27" s="160"/>
      <c r="U27" s="160"/>
      <c r="V27" s="160"/>
      <c r="W27" s="160"/>
      <c r="X27" s="199"/>
      <c r="Y27" s="162"/>
      <c r="Z27" s="163"/>
      <c r="AA27" s="163"/>
    </row>
    <row r="28" spans="1:27" s="34" customFormat="1" ht="34.5" customHeight="1">
      <c r="A28" s="295"/>
      <c r="B28" s="155"/>
      <c r="C28" s="156"/>
      <c r="D28" s="157"/>
      <c r="E28" s="158"/>
      <c r="F28" s="159"/>
      <c r="G28" s="160"/>
      <c r="H28" s="160"/>
      <c r="I28" s="160"/>
      <c r="J28" s="160"/>
      <c r="K28" s="160"/>
      <c r="L28" s="160"/>
      <c r="M28" s="160"/>
      <c r="N28" s="160"/>
      <c r="O28" s="196"/>
      <c r="P28" s="161"/>
      <c r="Q28" s="160"/>
      <c r="R28" s="160"/>
      <c r="S28" s="160"/>
      <c r="T28" s="160"/>
      <c r="U28" s="160"/>
      <c r="V28" s="160"/>
      <c r="W28" s="160"/>
      <c r="X28" s="199"/>
      <c r="Y28" s="162"/>
      <c r="Z28" s="163"/>
      <c r="AA28" s="163"/>
    </row>
    <row r="29" spans="1:27" s="34" customFormat="1" ht="34.5" customHeight="1">
      <c r="A29" s="295"/>
      <c r="B29" s="155"/>
      <c r="C29" s="156"/>
      <c r="D29" s="157"/>
      <c r="E29" s="158"/>
      <c r="F29" s="159"/>
      <c r="G29" s="160"/>
      <c r="H29" s="160"/>
      <c r="I29" s="160"/>
      <c r="J29" s="160"/>
      <c r="K29" s="160"/>
      <c r="L29" s="160"/>
      <c r="M29" s="160"/>
      <c r="N29" s="160"/>
      <c r="O29" s="196"/>
      <c r="P29" s="161"/>
      <c r="Q29" s="160"/>
      <c r="R29" s="160"/>
      <c r="S29" s="160"/>
      <c r="T29" s="160"/>
      <c r="U29" s="160"/>
      <c r="V29" s="160"/>
      <c r="W29" s="160"/>
      <c r="X29" s="199"/>
      <c r="Y29" s="162"/>
      <c r="Z29" s="163"/>
      <c r="AA29" s="163"/>
    </row>
    <row r="30" spans="1:27" s="34" customFormat="1" ht="34.5" customHeight="1">
      <c r="A30" s="295"/>
      <c r="B30" s="155"/>
      <c r="C30" s="156"/>
      <c r="D30" s="157"/>
      <c r="E30" s="158"/>
      <c r="F30" s="159"/>
      <c r="G30" s="160"/>
      <c r="H30" s="160"/>
      <c r="I30" s="160"/>
      <c r="J30" s="160"/>
      <c r="K30" s="160"/>
      <c r="L30" s="160"/>
      <c r="M30" s="160"/>
      <c r="N30" s="160"/>
      <c r="O30" s="196"/>
      <c r="P30" s="161"/>
      <c r="Q30" s="160"/>
      <c r="R30" s="160"/>
      <c r="S30" s="160"/>
      <c r="T30" s="160"/>
      <c r="U30" s="160"/>
      <c r="V30" s="160"/>
      <c r="W30" s="160"/>
      <c r="X30" s="199"/>
      <c r="Y30" s="162"/>
      <c r="Z30" s="163"/>
      <c r="AA30" s="163"/>
    </row>
    <row r="31" spans="1:27" s="34" customFormat="1" ht="34.5" customHeight="1">
      <c r="A31" s="295"/>
      <c r="B31" s="155"/>
      <c r="C31" s="156"/>
      <c r="D31" s="157"/>
      <c r="E31" s="158"/>
      <c r="F31" s="159"/>
      <c r="G31" s="160"/>
      <c r="H31" s="160"/>
      <c r="I31" s="160"/>
      <c r="J31" s="160"/>
      <c r="K31" s="160"/>
      <c r="L31" s="160"/>
      <c r="M31" s="160"/>
      <c r="N31" s="160"/>
      <c r="O31" s="196"/>
      <c r="P31" s="161"/>
      <c r="Q31" s="160"/>
      <c r="R31" s="160"/>
      <c r="S31" s="160"/>
      <c r="T31" s="160"/>
      <c r="U31" s="160"/>
      <c r="V31" s="160"/>
      <c r="W31" s="160"/>
      <c r="X31" s="199"/>
      <c r="Y31" s="162"/>
      <c r="Z31" s="163"/>
      <c r="AA31" s="163"/>
    </row>
    <row r="32" spans="1:27" s="34" customFormat="1" ht="34.5" customHeight="1">
      <c r="A32" s="295"/>
      <c r="B32" s="155"/>
      <c r="C32" s="156"/>
      <c r="D32" s="157"/>
      <c r="E32" s="158"/>
      <c r="F32" s="159"/>
      <c r="G32" s="160"/>
      <c r="H32" s="160"/>
      <c r="I32" s="160"/>
      <c r="J32" s="160"/>
      <c r="K32" s="160"/>
      <c r="L32" s="160"/>
      <c r="M32" s="160"/>
      <c r="N32" s="160"/>
      <c r="O32" s="196"/>
      <c r="P32" s="161"/>
      <c r="Q32" s="160"/>
      <c r="R32" s="160"/>
      <c r="S32" s="160"/>
      <c r="T32" s="160"/>
      <c r="U32" s="160"/>
      <c r="V32" s="160"/>
      <c r="W32" s="160"/>
      <c r="X32" s="199"/>
      <c r="Y32" s="162"/>
      <c r="Z32" s="163"/>
      <c r="AA32" s="163"/>
    </row>
    <row r="33" spans="1:27" s="34" customFormat="1" ht="34.5" customHeight="1">
      <c r="A33" s="295"/>
      <c r="B33" s="155"/>
      <c r="C33" s="156"/>
      <c r="D33" s="157"/>
      <c r="E33" s="158"/>
      <c r="F33" s="159"/>
      <c r="G33" s="160"/>
      <c r="H33" s="160"/>
      <c r="I33" s="160"/>
      <c r="J33" s="160"/>
      <c r="K33" s="160"/>
      <c r="L33" s="160"/>
      <c r="M33" s="160"/>
      <c r="N33" s="160"/>
      <c r="O33" s="196"/>
      <c r="P33" s="161"/>
      <c r="Q33" s="160"/>
      <c r="R33" s="160"/>
      <c r="S33" s="160"/>
      <c r="T33" s="160"/>
      <c r="U33" s="160"/>
      <c r="V33" s="160"/>
      <c r="W33" s="160"/>
      <c r="X33" s="199"/>
      <c r="Y33" s="162"/>
      <c r="Z33" s="163"/>
      <c r="AA33" s="163"/>
    </row>
    <row r="34" spans="1:27" s="34" customFormat="1" ht="34.5" customHeight="1">
      <c r="A34" s="295"/>
      <c r="B34" s="155"/>
      <c r="C34" s="156"/>
      <c r="D34" s="157"/>
      <c r="E34" s="158"/>
      <c r="F34" s="159"/>
      <c r="G34" s="160"/>
      <c r="H34" s="160"/>
      <c r="I34" s="160"/>
      <c r="J34" s="160"/>
      <c r="K34" s="160"/>
      <c r="L34" s="160"/>
      <c r="M34" s="160"/>
      <c r="N34" s="160"/>
      <c r="O34" s="196"/>
      <c r="P34" s="161"/>
      <c r="Q34" s="160"/>
      <c r="R34" s="160"/>
      <c r="S34" s="160"/>
      <c r="T34" s="160"/>
      <c r="U34" s="160"/>
      <c r="V34" s="160"/>
      <c r="W34" s="160"/>
      <c r="X34" s="199"/>
      <c r="Y34" s="162"/>
      <c r="Z34" s="163"/>
      <c r="AA34" s="163"/>
    </row>
    <row r="35" spans="1:27" s="34" customFormat="1" ht="34.5" customHeight="1">
      <c r="A35" s="295"/>
      <c r="B35" s="155"/>
      <c r="C35" s="156"/>
      <c r="D35" s="157"/>
      <c r="E35" s="158"/>
      <c r="F35" s="159"/>
      <c r="G35" s="160"/>
      <c r="H35" s="160"/>
      <c r="I35" s="160"/>
      <c r="J35" s="160"/>
      <c r="K35" s="160"/>
      <c r="L35" s="160"/>
      <c r="M35" s="160"/>
      <c r="N35" s="160"/>
      <c r="O35" s="196"/>
      <c r="P35" s="161"/>
      <c r="Q35" s="160"/>
      <c r="R35" s="160"/>
      <c r="S35" s="160"/>
      <c r="T35" s="160"/>
      <c r="U35" s="160"/>
      <c r="V35" s="160"/>
      <c r="W35" s="160"/>
      <c r="X35" s="199"/>
      <c r="Y35" s="162"/>
      <c r="Z35" s="163"/>
      <c r="AA35" s="163"/>
    </row>
    <row r="36" spans="1:27" s="34" customFormat="1" ht="34.5" customHeight="1">
      <c r="A36" s="295"/>
      <c r="B36" s="155"/>
      <c r="C36" s="156"/>
      <c r="D36" s="157"/>
      <c r="E36" s="158"/>
      <c r="F36" s="159"/>
      <c r="G36" s="160"/>
      <c r="H36" s="160"/>
      <c r="I36" s="160"/>
      <c r="J36" s="160"/>
      <c r="K36" s="160"/>
      <c r="L36" s="160"/>
      <c r="M36" s="160"/>
      <c r="N36" s="160"/>
      <c r="O36" s="196"/>
      <c r="P36" s="161"/>
      <c r="Q36" s="160"/>
      <c r="R36" s="160"/>
      <c r="S36" s="160"/>
      <c r="T36" s="160"/>
      <c r="U36" s="160"/>
      <c r="V36" s="160"/>
      <c r="W36" s="160"/>
      <c r="X36" s="199"/>
      <c r="Y36" s="162"/>
      <c r="Z36" s="163"/>
      <c r="AA36" s="163"/>
    </row>
    <row r="37" spans="1:27" s="34" customFormat="1" ht="34.5" customHeight="1">
      <c r="A37" s="295"/>
      <c r="B37" s="155"/>
      <c r="C37" s="156"/>
      <c r="D37" s="157"/>
      <c r="E37" s="158"/>
      <c r="F37" s="159"/>
      <c r="G37" s="160"/>
      <c r="H37" s="160"/>
      <c r="I37" s="160"/>
      <c r="J37" s="160"/>
      <c r="K37" s="160"/>
      <c r="L37" s="160"/>
      <c r="M37" s="160"/>
      <c r="N37" s="160"/>
      <c r="O37" s="196"/>
      <c r="P37" s="161"/>
      <c r="Q37" s="160"/>
      <c r="R37" s="160"/>
      <c r="S37" s="160"/>
      <c r="T37" s="160"/>
      <c r="U37" s="160"/>
      <c r="V37" s="160"/>
      <c r="W37" s="160"/>
      <c r="X37" s="199"/>
      <c r="Y37" s="162"/>
      <c r="Z37" s="163"/>
      <c r="AA37" s="163"/>
    </row>
    <row r="38" spans="1:27" s="34" customFormat="1" ht="34.5" customHeight="1">
      <c r="A38" s="295"/>
      <c r="B38" s="155"/>
      <c r="C38" s="156"/>
      <c r="D38" s="157"/>
      <c r="E38" s="158"/>
      <c r="F38" s="159"/>
      <c r="G38" s="160"/>
      <c r="H38" s="160"/>
      <c r="I38" s="160"/>
      <c r="J38" s="160"/>
      <c r="K38" s="160"/>
      <c r="L38" s="160"/>
      <c r="M38" s="160"/>
      <c r="N38" s="160"/>
      <c r="O38" s="196"/>
      <c r="P38" s="161"/>
      <c r="Q38" s="160"/>
      <c r="R38" s="160"/>
      <c r="S38" s="160"/>
      <c r="T38" s="160"/>
      <c r="U38" s="160"/>
      <c r="V38" s="160"/>
      <c r="W38" s="160"/>
      <c r="X38" s="199"/>
      <c r="Y38" s="162"/>
      <c r="Z38" s="163"/>
      <c r="AA38" s="163"/>
    </row>
    <row r="39" spans="1:27" s="34" customFormat="1" ht="34.5" customHeight="1">
      <c r="A39" s="295"/>
      <c r="B39" s="155"/>
      <c r="C39" s="156"/>
      <c r="D39" s="157"/>
      <c r="E39" s="158"/>
      <c r="F39" s="159"/>
      <c r="G39" s="160"/>
      <c r="H39" s="160"/>
      <c r="I39" s="160"/>
      <c r="J39" s="160"/>
      <c r="K39" s="160"/>
      <c r="L39" s="160"/>
      <c r="M39" s="160"/>
      <c r="N39" s="160"/>
      <c r="O39" s="196"/>
      <c r="P39" s="161"/>
      <c r="Q39" s="160"/>
      <c r="R39" s="160"/>
      <c r="S39" s="160"/>
      <c r="T39" s="160"/>
      <c r="U39" s="160"/>
      <c r="V39" s="160"/>
      <c r="W39" s="160"/>
      <c r="X39" s="199"/>
      <c r="Y39" s="162"/>
      <c r="Z39" s="163"/>
      <c r="AA39" s="163"/>
    </row>
    <row r="40" spans="1:27" s="34" customFormat="1" ht="34.5" customHeight="1">
      <c r="A40" s="295"/>
      <c r="B40" s="155"/>
      <c r="C40" s="156"/>
      <c r="D40" s="157"/>
      <c r="E40" s="158"/>
      <c r="F40" s="159"/>
      <c r="G40" s="160"/>
      <c r="H40" s="160"/>
      <c r="I40" s="160"/>
      <c r="J40" s="160"/>
      <c r="K40" s="160"/>
      <c r="L40" s="160"/>
      <c r="M40" s="160"/>
      <c r="N40" s="160"/>
      <c r="O40" s="196"/>
      <c r="P40" s="161"/>
      <c r="Q40" s="160"/>
      <c r="R40" s="160"/>
      <c r="S40" s="160"/>
      <c r="T40" s="160"/>
      <c r="U40" s="160"/>
      <c r="V40" s="160"/>
      <c r="W40" s="160"/>
      <c r="X40" s="199"/>
      <c r="Y40" s="162"/>
      <c r="Z40" s="163"/>
      <c r="AA40" s="163"/>
    </row>
    <row r="41" spans="1:27" s="34" customFormat="1" ht="34.5" customHeight="1">
      <c r="A41" s="295"/>
      <c r="B41" s="155"/>
      <c r="C41" s="156"/>
      <c r="D41" s="157"/>
      <c r="E41" s="158"/>
      <c r="F41" s="159"/>
      <c r="G41" s="160"/>
      <c r="H41" s="160"/>
      <c r="I41" s="160"/>
      <c r="J41" s="160"/>
      <c r="K41" s="160"/>
      <c r="L41" s="160"/>
      <c r="M41" s="160"/>
      <c r="N41" s="160"/>
      <c r="O41" s="196"/>
      <c r="P41" s="161"/>
      <c r="Q41" s="160"/>
      <c r="R41" s="160"/>
      <c r="S41" s="160"/>
      <c r="T41" s="160"/>
      <c r="U41" s="160"/>
      <c r="V41" s="160"/>
      <c r="W41" s="160"/>
      <c r="X41" s="199"/>
      <c r="Y41" s="162"/>
      <c r="Z41" s="163"/>
      <c r="AA41" s="163"/>
    </row>
    <row r="42" spans="1:27" s="34" customFormat="1" ht="34.5" customHeight="1">
      <c r="A42" s="295"/>
      <c r="B42" s="155"/>
      <c r="C42" s="156"/>
      <c r="D42" s="157"/>
      <c r="E42" s="158"/>
      <c r="F42" s="159"/>
      <c r="G42" s="160"/>
      <c r="H42" s="160"/>
      <c r="I42" s="160"/>
      <c r="J42" s="160"/>
      <c r="K42" s="160"/>
      <c r="L42" s="160"/>
      <c r="M42" s="160"/>
      <c r="N42" s="160"/>
      <c r="O42" s="196"/>
      <c r="P42" s="161"/>
      <c r="Q42" s="160"/>
      <c r="R42" s="160"/>
      <c r="S42" s="160"/>
      <c r="T42" s="160"/>
      <c r="U42" s="160"/>
      <c r="V42" s="160"/>
      <c r="W42" s="160"/>
      <c r="X42" s="199"/>
      <c r="Y42" s="162"/>
      <c r="Z42" s="163"/>
      <c r="AA42" s="163"/>
    </row>
    <row r="43" spans="1:27" s="34" customFormat="1" ht="34.5" customHeight="1">
      <c r="A43" s="295"/>
      <c r="B43" s="155"/>
      <c r="C43" s="156"/>
      <c r="D43" s="157"/>
      <c r="E43" s="158"/>
      <c r="F43" s="159"/>
      <c r="G43" s="160"/>
      <c r="H43" s="160"/>
      <c r="I43" s="160"/>
      <c r="J43" s="160"/>
      <c r="K43" s="160"/>
      <c r="L43" s="160"/>
      <c r="M43" s="160"/>
      <c r="N43" s="160"/>
      <c r="O43" s="196"/>
      <c r="P43" s="161"/>
      <c r="Q43" s="160"/>
      <c r="R43" s="160"/>
      <c r="S43" s="160"/>
      <c r="T43" s="160"/>
      <c r="U43" s="160"/>
      <c r="V43" s="160"/>
      <c r="W43" s="160"/>
      <c r="X43" s="199"/>
      <c r="Y43" s="162"/>
      <c r="Z43" s="163"/>
      <c r="AA43" s="163"/>
    </row>
    <row r="44" spans="1:27" s="34" customFormat="1" ht="34.5" customHeight="1">
      <c r="A44" s="295"/>
      <c r="B44" s="155"/>
      <c r="C44" s="156"/>
      <c r="D44" s="157"/>
      <c r="E44" s="158"/>
      <c r="F44" s="159"/>
      <c r="G44" s="160"/>
      <c r="H44" s="160"/>
      <c r="I44" s="160"/>
      <c r="J44" s="160"/>
      <c r="K44" s="160"/>
      <c r="L44" s="160"/>
      <c r="M44" s="160"/>
      <c r="N44" s="160"/>
      <c r="O44" s="196"/>
      <c r="P44" s="161"/>
      <c r="Q44" s="160"/>
      <c r="R44" s="160"/>
      <c r="S44" s="160"/>
      <c r="T44" s="160"/>
      <c r="U44" s="160"/>
      <c r="V44" s="160"/>
      <c r="W44" s="160"/>
      <c r="X44" s="199"/>
      <c r="Y44" s="162"/>
      <c r="Z44" s="163"/>
      <c r="AA44" s="163"/>
    </row>
    <row r="45" spans="1:27" s="34" customFormat="1" ht="34.5" customHeight="1">
      <c r="A45" s="295"/>
      <c r="B45" s="155"/>
      <c r="C45" s="156"/>
      <c r="D45" s="157"/>
      <c r="E45" s="158"/>
      <c r="F45" s="159"/>
      <c r="G45" s="160"/>
      <c r="H45" s="160"/>
      <c r="I45" s="160"/>
      <c r="J45" s="160"/>
      <c r="K45" s="160"/>
      <c r="L45" s="160"/>
      <c r="M45" s="160"/>
      <c r="N45" s="160"/>
      <c r="O45" s="196"/>
      <c r="P45" s="161"/>
      <c r="Q45" s="160"/>
      <c r="R45" s="160"/>
      <c r="S45" s="160"/>
      <c r="T45" s="160"/>
      <c r="U45" s="160"/>
      <c r="V45" s="160"/>
      <c r="W45" s="160"/>
      <c r="X45" s="199"/>
      <c r="Y45" s="162"/>
      <c r="Z45" s="163"/>
      <c r="AA45" s="163"/>
    </row>
    <row r="46" spans="1:27" s="34" customFormat="1" ht="34.5" customHeight="1">
      <c r="A46" s="295"/>
      <c r="B46" s="155"/>
      <c r="C46" s="156"/>
      <c r="D46" s="157"/>
      <c r="E46" s="158"/>
      <c r="F46" s="159"/>
      <c r="G46" s="160"/>
      <c r="H46" s="160"/>
      <c r="I46" s="160"/>
      <c r="J46" s="160"/>
      <c r="K46" s="160"/>
      <c r="L46" s="160"/>
      <c r="M46" s="160"/>
      <c r="N46" s="160"/>
      <c r="O46" s="196"/>
      <c r="P46" s="161"/>
      <c r="Q46" s="160"/>
      <c r="R46" s="160"/>
      <c r="S46" s="160"/>
      <c r="T46" s="160"/>
      <c r="U46" s="160"/>
      <c r="V46" s="160"/>
      <c r="W46" s="160"/>
      <c r="X46" s="199"/>
      <c r="Y46" s="162"/>
      <c r="Z46" s="163"/>
      <c r="AA46" s="163"/>
    </row>
    <row r="47" spans="1:27" s="34" customFormat="1" ht="34.5" customHeight="1">
      <c r="A47" s="295"/>
      <c r="B47" s="155"/>
      <c r="C47" s="156"/>
      <c r="D47" s="157"/>
      <c r="E47" s="158"/>
      <c r="F47" s="159"/>
      <c r="G47" s="160"/>
      <c r="H47" s="160"/>
      <c r="I47" s="160"/>
      <c r="J47" s="160"/>
      <c r="K47" s="160"/>
      <c r="L47" s="160"/>
      <c r="M47" s="160"/>
      <c r="N47" s="160"/>
      <c r="O47" s="196"/>
      <c r="P47" s="161"/>
      <c r="Q47" s="160"/>
      <c r="R47" s="160"/>
      <c r="S47" s="160"/>
      <c r="T47" s="160"/>
      <c r="U47" s="160"/>
      <c r="V47" s="160"/>
      <c r="W47" s="160"/>
      <c r="X47" s="199"/>
      <c r="Y47" s="162"/>
      <c r="Z47" s="163"/>
      <c r="AA47" s="163"/>
    </row>
    <row r="48" spans="1:27" s="34" customFormat="1" ht="34.5" customHeight="1">
      <c r="A48" s="295"/>
      <c r="B48" s="155"/>
      <c r="C48" s="156"/>
      <c r="D48" s="157"/>
      <c r="E48" s="158"/>
      <c r="F48" s="159"/>
      <c r="G48" s="160"/>
      <c r="H48" s="160"/>
      <c r="I48" s="160"/>
      <c r="J48" s="160"/>
      <c r="K48" s="160"/>
      <c r="L48" s="160"/>
      <c r="M48" s="160"/>
      <c r="N48" s="160"/>
      <c r="O48" s="196"/>
      <c r="P48" s="161"/>
      <c r="Q48" s="160"/>
      <c r="R48" s="160"/>
      <c r="S48" s="160"/>
      <c r="T48" s="160"/>
      <c r="U48" s="160"/>
      <c r="V48" s="160"/>
      <c r="W48" s="160"/>
      <c r="X48" s="199"/>
      <c r="Y48" s="162"/>
      <c r="Z48" s="163"/>
      <c r="AA48" s="163"/>
    </row>
    <row r="49" spans="1:27" s="34" customFormat="1" ht="34.5" customHeight="1">
      <c r="A49" s="295"/>
      <c r="B49" s="155"/>
      <c r="C49" s="156"/>
      <c r="D49" s="157"/>
      <c r="E49" s="158"/>
      <c r="F49" s="159"/>
      <c r="G49" s="160"/>
      <c r="H49" s="160"/>
      <c r="I49" s="160"/>
      <c r="J49" s="160"/>
      <c r="K49" s="160"/>
      <c r="L49" s="160"/>
      <c r="M49" s="160"/>
      <c r="N49" s="160"/>
      <c r="O49" s="196"/>
      <c r="P49" s="161"/>
      <c r="Q49" s="160"/>
      <c r="R49" s="160"/>
      <c r="S49" s="160"/>
      <c r="T49" s="160"/>
      <c r="U49" s="160"/>
      <c r="V49" s="160"/>
      <c r="W49" s="160"/>
      <c r="X49" s="199"/>
      <c r="Y49" s="162"/>
      <c r="Z49" s="163"/>
      <c r="AA49" s="163"/>
    </row>
    <row r="50" spans="1:27" s="34" customFormat="1" ht="34.5" customHeight="1">
      <c r="A50" s="295"/>
      <c r="B50" s="155"/>
      <c r="C50" s="156"/>
      <c r="D50" s="157"/>
      <c r="E50" s="158"/>
      <c r="F50" s="159"/>
      <c r="G50" s="160"/>
      <c r="H50" s="160"/>
      <c r="I50" s="160"/>
      <c r="J50" s="160"/>
      <c r="K50" s="160"/>
      <c r="L50" s="160"/>
      <c r="M50" s="160"/>
      <c r="N50" s="160"/>
      <c r="O50" s="196"/>
      <c r="P50" s="161"/>
      <c r="Q50" s="160"/>
      <c r="R50" s="160"/>
      <c r="S50" s="160"/>
      <c r="T50" s="160"/>
      <c r="U50" s="160"/>
      <c r="V50" s="160"/>
      <c r="W50" s="160"/>
      <c r="X50" s="199"/>
      <c r="Y50" s="162"/>
      <c r="Z50" s="163"/>
      <c r="AA50" s="163"/>
    </row>
    <row r="51" spans="1:27" s="34" customFormat="1" ht="34.5" customHeight="1">
      <c r="A51" s="295"/>
      <c r="B51" s="155"/>
      <c r="C51" s="156"/>
      <c r="D51" s="157"/>
      <c r="E51" s="158"/>
      <c r="F51" s="159"/>
      <c r="G51" s="160"/>
      <c r="H51" s="160"/>
      <c r="I51" s="160"/>
      <c r="J51" s="160"/>
      <c r="K51" s="160"/>
      <c r="L51" s="160"/>
      <c r="M51" s="160"/>
      <c r="N51" s="160"/>
      <c r="O51" s="196"/>
      <c r="P51" s="161"/>
      <c r="Q51" s="160"/>
      <c r="R51" s="160"/>
      <c r="S51" s="160"/>
      <c r="T51" s="160"/>
      <c r="U51" s="160"/>
      <c r="V51" s="160"/>
      <c r="W51" s="160"/>
      <c r="X51" s="199"/>
      <c r="Y51" s="162"/>
      <c r="Z51" s="163"/>
      <c r="AA51" s="163"/>
    </row>
    <row r="52" spans="1:27" s="34" customFormat="1" ht="34.5" customHeight="1">
      <c r="A52" s="295"/>
      <c r="B52" s="155"/>
      <c r="C52" s="156"/>
      <c r="D52" s="157"/>
      <c r="E52" s="158"/>
      <c r="F52" s="159"/>
      <c r="G52" s="160"/>
      <c r="H52" s="160"/>
      <c r="I52" s="160"/>
      <c r="J52" s="160"/>
      <c r="K52" s="160"/>
      <c r="L52" s="160"/>
      <c r="M52" s="160"/>
      <c r="N52" s="160"/>
      <c r="O52" s="196"/>
      <c r="P52" s="161"/>
      <c r="Q52" s="160"/>
      <c r="R52" s="160"/>
      <c r="S52" s="160"/>
      <c r="T52" s="160"/>
      <c r="U52" s="160"/>
      <c r="V52" s="160"/>
      <c r="W52" s="160"/>
      <c r="X52" s="199"/>
      <c r="Y52" s="162"/>
      <c r="Z52" s="163"/>
      <c r="AA52" s="163"/>
    </row>
    <row r="53" spans="1:27" s="34" customFormat="1" ht="34.5" customHeight="1">
      <c r="A53" s="295"/>
      <c r="B53" s="155"/>
      <c r="C53" s="156"/>
      <c r="D53" s="157"/>
      <c r="E53" s="158"/>
      <c r="F53" s="159"/>
      <c r="G53" s="160"/>
      <c r="H53" s="160"/>
      <c r="I53" s="160"/>
      <c r="J53" s="160"/>
      <c r="K53" s="160"/>
      <c r="L53" s="160"/>
      <c r="M53" s="160"/>
      <c r="N53" s="160"/>
      <c r="O53" s="196"/>
      <c r="P53" s="161"/>
      <c r="Q53" s="160"/>
      <c r="R53" s="160"/>
      <c r="S53" s="160"/>
      <c r="T53" s="160"/>
      <c r="U53" s="160"/>
      <c r="V53" s="160"/>
      <c r="W53" s="160"/>
      <c r="X53" s="199"/>
      <c r="Y53" s="162"/>
      <c r="Z53" s="163"/>
      <c r="AA53" s="163"/>
    </row>
    <row r="54" spans="1:27" s="34" customFormat="1" ht="34.5" customHeight="1">
      <c r="A54" s="295"/>
      <c r="B54" s="155"/>
      <c r="C54" s="156"/>
      <c r="D54" s="157"/>
      <c r="E54" s="158"/>
      <c r="F54" s="159"/>
      <c r="G54" s="160"/>
      <c r="H54" s="160"/>
      <c r="I54" s="160"/>
      <c r="J54" s="160"/>
      <c r="K54" s="160"/>
      <c r="L54" s="160"/>
      <c r="M54" s="160"/>
      <c r="N54" s="160"/>
      <c r="O54" s="196"/>
      <c r="P54" s="161"/>
      <c r="Q54" s="160"/>
      <c r="R54" s="160"/>
      <c r="S54" s="160"/>
      <c r="T54" s="160"/>
      <c r="U54" s="160"/>
      <c r="V54" s="160"/>
      <c r="W54" s="160"/>
      <c r="X54" s="199"/>
      <c r="Y54" s="162"/>
      <c r="Z54" s="163"/>
      <c r="AA54" s="163"/>
    </row>
    <row r="55" spans="1:27" s="34" customFormat="1" ht="34.5" customHeight="1">
      <c r="A55" s="295"/>
      <c r="B55" s="155"/>
      <c r="C55" s="156"/>
      <c r="D55" s="157"/>
      <c r="E55" s="158"/>
      <c r="F55" s="159"/>
      <c r="G55" s="160"/>
      <c r="H55" s="160"/>
      <c r="I55" s="160"/>
      <c r="J55" s="160"/>
      <c r="K55" s="160"/>
      <c r="L55" s="160"/>
      <c r="M55" s="160"/>
      <c r="N55" s="160"/>
      <c r="O55" s="196"/>
      <c r="P55" s="161"/>
      <c r="Q55" s="160"/>
      <c r="R55" s="160"/>
      <c r="S55" s="160"/>
      <c r="T55" s="160"/>
      <c r="U55" s="160"/>
      <c r="V55" s="160"/>
      <c r="W55" s="160"/>
      <c r="X55" s="199"/>
      <c r="Y55" s="162"/>
      <c r="Z55" s="163"/>
      <c r="AA55" s="163"/>
    </row>
    <row r="56" spans="1:27" s="34" customFormat="1" ht="34.5" customHeight="1">
      <c r="A56" s="295"/>
      <c r="B56" s="155"/>
      <c r="C56" s="156"/>
      <c r="D56" s="157"/>
      <c r="E56" s="158"/>
      <c r="F56" s="159"/>
      <c r="G56" s="160"/>
      <c r="H56" s="160"/>
      <c r="I56" s="160"/>
      <c r="J56" s="160"/>
      <c r="K56" s="160"/>
      <c r="L56" s="160"/>
      <c r="M56" s="160"/>
      <c r="N56" s="160"/>
      <c r="O56" s="196"/>
      <c r="P56" s="161"/>
      <c r="Q56" s="160"/>
      <c r="R56" s="160"/>
      <c r="S56" s="160"/>
      <c r="T56" s="160"/>
      <c r="U56" s="160"/>
      <c r="V56" s="160"/>
      <c r="W56" s="160"/>
      <c r="X56" s="199"/>
      <c r="Y56" s="162"/>
      <c r="Z56" s="163"/>
      <c r="AA56" s="163"/>
    </row>
    <row r="57" spans="1:27" s="34" customFormat="1" ht="34.5" customHeight="1">
      <c r="A57" s="295"/>
      <c r="B57" s="155"/>
      <c r="C57" s="156"/>
      <c r="D57" s="157"/>
      <c r="E57" s="158"/>
      <c r="F57" s="159"/>
      <c r="G57" s="160"/>
      <c r="H57" s="160"/>
      <c r="I57" s="160"/>
      <c r="J57" s="160"/>
      <c r="K57" s="160"/>
      <c r="L57" s="160"/>
      <c r="M57" s="160"/>
      <c r="N57" s="160"/>
      <c r="O57" s="196"/>
      <c r="P57" s="161"/>
      <c r="Q57" s="160"/>
      <c r="R57" s="160"/>
      <c r="S57" s="160"/>
      <c r="T57" s="160"/>
      <c r="U57" s="160"/>
      <c r="V57" s="160"/>
      <c r="W57" s="160"/>
      <c r="X57" s="199"/>
      <c r="Y57" s="162"/>
      <c r="Z57" s="163"/>
      <c r="AA57" s="163"/>
    </row>
    <row r="58" spans="1:27" s="34" customFormat="1" ht="34.5" customHeight="1">
      <c r="A58" s="295"/>
      <c r="B58" s="155"/>
      <c r="C58" s="156"/>
      <c r="D58" s="157"/>
      <c r="E58" s="158"/>
      <c r="F58" s="159"/>
      <c r="G58" s="160"/>
      <c r="H58" s="160"/>
      <c r="I58" s="160"/>
      <c r="J58" s="160"/>
      <c r="K58" s="160"/>
      <c r="L58" s="160"/>
      <c r="M58" s="160"/>
      <c r="N58" s="160"/>
      <c r="O58" s="196"/>
      <c r="P58" s="161"/>
      <c r="Q58" s="160"/>
      <c r="R58" s="160"/>
      <c r="S58" s="160"/>
      <c r="T58" s="160"/>
      <c r="U58" s="160"/>
      <c r="V58" s="160"/>
      <c r="W58" s="160"/>
      <c r="X58" s="199"/>
      <c r="Y58" s="162"/>
      <c r="Z58" s="163"/>
      <c r="AA58" s="163"/>
    </row>
    <row r="59" spans="1:27" s="34" customFormat="1" ht="34.5" customHeight="1">
      <c r="A59" s="295"/>
      <c r="B59" s="155"/>
      <c r="C59" s="156"/>
      <c r="D59" s="157"/>
      <c r="E59" s="158"/>
      <c r="F59" s="159"/>
      <c r="G59" s="160"/>
      <c r="H59" s="160"/>
      <c r="I59" s="160"/>
      <c r="J59" s="160"/>
      <c r="K59" s="160"/>
      <c r="L59" s="160"/>
      <c r="M59" s="160"/>
      <c r="N59" s="160"/>
      <c r="O59" s="196"/>
      <c r="P59" s="161"/>
      <c r="Q59" s="160"/>
      <c r="R59" s="160"/>
      <c r="S59" s="160"/>
      <c r="T59" s="160"/>
      <c r="U59" s="160"/>
      <c r="V59" s="160"/>
      <c r="W59" s="160"/>
      <c r="X59" s="199"/>
      <c r="Y59" s="162"/>
      <c r="Z59" s="163"/>
      <c r="AA59" s="163"/>
    </row>
    <row r="60" spans="1:27" s="34" customFormat="1" ht="34.5" customHeight="1">
      <c r="A60" s="295"/>
      <c r="B60" s="155"/>
      <c r="C60" s="156"/>
      <c r="D60" s="157"/>
      <c r="E60" s="158"/>
      <c r="F60" s="159"/>
      <c r="G60" s="160"/>
      <c r="H60" s="160"/>
      <c r="I60" s="160"/>
      <c r="J60" s="160"/>
      <c r="K60" s="160"/>
      <c r="L60" s="160"/>
      <c r="M60" s="160"/>
      <c r="N60" s="160"/>
      <c r="O60" s="196"/>
      <c r="P60" s="161"/>
      <c r="Q60" s="160"/>
      <c r="R60" s="160"/>
      <c r="S60" s="160"/>
      <c r="T60" s="160"/>
      <c r="U60" s="160"/>
      <c r="V60" s="160"/>
      <c r="W60" s="160"/>
      <c r="X60" s="199"/>
      <c r="Y60" s="162"/>
      <c r="Z60" s="163"/>
      <c r="AA60" s="163"/>
    </row>
    <row r="61" spans="1:27" s="34" customFormat="1" ht="34.5" customHeight="1">
      <c r="A61" s="295"/>
      <c r="B61" s="155"/>
      <c r="C61" s="156"/>
      <c r="D61" s="157"/>
      <c r="E61" s="158"/>
      <c r="F61" s="159"/>
      <c r="G61" s="160"/>
      <c r="H61" s="160"/>
      <c r="I61" s="160"/>
      <c r="J61" s="160"/>
      <c r="K61" s="160"/>
      <c r="L61" s="160"/>
      <c r="M61" s="160"/>
      <c r="N61" s="160"/>
      <c r="O61" s="196"/>
      <c r="P61" s="161"/>
      <c r="Q61" s="160"/>
      <c r="R61" s="160"/>
      <c r="S61" s="160"/>
      <c r="T61" s="160"/>
      <c r="U61" s="160"/>
      <c r="V61" s="160"/>
      <c r="W61" s="160"/>
      <c r="X61" s="199"/>
      <c r="Y61" s="162"/>
      <c r="Z61" s="163"/>
      <c r="AA61" s="163"/>
    </row>
    <row r="62" spans="1:27" s="34" customFormat="1" ht="34.5" customHeight="1">
      <c r="A62" s="295"/>
      <c r="B62" s="155"/>
      <c r="C62" s="156"/>
      <c r="D62" s="157"/>
      <c r="E62" s="158"/>
      <c r="F62" s="159"/>
      <c r="G62" s="160"/>
      <c r="H62" s="160"/>
      <c r="I62" s="160"/>
      <c r="J62" s="160"/>
      <c r="K62" s="160"/>
      <c r="L62" s="160"/>
      <c r="M62" s="160"/>
      <c r="N62" s="160"/>
      <c r="O62" s="196"/>
      <c r="P62" s="161"/>
      <c r="Q62" s="160"/>
      <c r="R62" s="160"/>
      <c r="S62" s="160"/>
      <c r="T62" s="160"/>
      <c r="U62" s="160"/>
      <c r="V62" s="160"/>
      <c r="W62" s="160"/>
      <c r="X62" s="199"/>
      <c r="Y62" s="162"/>
      <c r="Z62" s="163"/>
      <c r="AA62" s="163"/>
    </row>
    <row r="63" spans="1:27" s="34" customFormat="1" ht="34.5" customHeight="1">
      <c r="A63" s="295"/>
      <c r="B63" s="155"/>
      <c r="C63" s="156"/>
      <c r="D63" s="157"/>
      <c r="E63" s="158"/>
      <c r="F63" s="159"/>
      <c r="G63" s="160"/>
      <c r="H63" s="160"/>
      <c r="I63" s="160"/>
      <c r="J63" s="160"/>
      <c r="K63" s="160"/>
      <c r="L63" s="160"/>
      <c r="M63" s="160"/>
      <c r="N63" s="160"/>
      <c r="O63" s="196"/>
      <c r="P63" s="161"/>
      <c r="Q63" s="160"/>
      <c r="R63" s="160"/>
      <c r="S63" s="160"/>
      <c r="T63" s="160"/>
      <c r="U63" s="160"/>
      <c r="V63" s="160"/>
      <c r="W63" s="160"/>
      <c r="X63" s="199"/>
      <c r="Y63" s="162"/>
      <c r="Z63" s="163"/>
      <c r="AA63" s="163"/>
    </row>
    <row r="64" spans="1:27" s="34" customFormat="1" ht="34.5" customHeight="1">
      <c r="A64" s="295"/>
      <c r="B64" s="155"/>
      <c r="C64" s="156"/>
      <c r="D64" s="157"/>
      <c r="E64" s="158"/>
      <c r="F64" s="159"/>
      <c r="G64" s="160"/>
      <c r="H64" s="160"/>
      <c r="I64" s="160"/>
      <c r="J64" s="160"/>
      <c r="K64" s="160"/>
      <c r="L64" s="160"/>
      <c r="M64" s="160"/>
      <c r="N64" s="160"/>
      <c r="O64" s="196"/>
      <c r="P64" s="161"/>
      <c r="Q64" s="160"/>
      <c r="R64" s="160"/>
      <c r="S64" s="160"/>
      <c r="T64" s="160"/>
      <c r="U64" s="160"/>
      <c r="V64" s="160"/>
      <c r="W64" s="160"/>
      <c r="X64" s="199"/>
      <c r="Y64" s="162"/>
      <c r="Z64" s="163"/>
      <c r="AA64" s="163"/>
    </row>
    <row r="65" spans="1:27" s="34" customFormat="1" ht="34.5" customHeight="1">
      <c r="A65" s="295"/>
      <c r="B65" s="155"/>
      <c r="C65" s="156"/>
      <c r="D65" s="157"/>
      <c r="E65" s="158"/>
      <c r="F65" s="159"/>
      <c r="G65" s="160"/>
      <c r="H65" s="160"/>
      <c r="I65" s="160"/>
      <c r="J65" s="160"/>
      <c r="K65" s="160"/>
      <c r="L65" s="160"/>
      <c r="M65" s="160"/>
      <c r="N65" s="160"/>
      <c r="O65" s="196"/>
      <c r="P65" s="161"/>
      <c r="Q65" s="160"/>
      <c r="R65" s="160"/>
      <c r="S65" s="160"/>
      <c r="T65" s="160"/>
      <c r="U65" s="160"/>
      <c r="V65" s="160"/>
      <c r="W65" s="160"/>
      <c r="X65" s="199"/>
      <c r="Y65" s="162"/>
      <c r="Z65" s="163"/>
      <c r="AA65" s="163"/>
    </row>
    <row r="66" spans="1:27" s="34" customFormat="1" ht="34.5" customHeight="1">
      <c r="A66" s="295"/>
      <c r="B66" s="155"/>
      <c r="C66" s="156"/>
      <c r="D66" s="157"/>
      <c r="E66" s="158"/>
      <c r="F66" s="159"/>
      <c r="G66" s="160"/>
      <c r="H66" s="160"/>
      <c r="I66" s="160"/>
      <c r="J66" s="160"/>
      <c r="K66" s="160"/>
      <c r="L66" s="160"/>
      <c r="M66" s="160"/>
      <c r="N66" s="160"/>
      <c r="O66" s="196"/>
      <c r="P66" s="161"/>
      <c r="Q66" s="160"/>
      <c r="R66" s="160"/>
      <c r="S66" s="160"/>
      <c r="T66" s="160"/>
      <c r="U66" s="160"/>
      <c r="V66" s="160"/>
      <c r="W66" s="160"/>
      <c r="X66" s="199"/>
      <c r="Y66" s="162"/>
      <c r="Z66" s="163"/>
      <c r="AA66" s="163"/>
    </row>
    <row r="67" spans="1:27" s="34" customFormat="1" ht="34.5" customHeight="1">
      <c r="A67" s="295"/>
      <c r="B67" s="155"/>
      <c r="C67" s="156"/>
      <c r="D67" s="157"/>
      <c r="E67" s="158"/>
      <c r="F67" s="159"/>
      <c r="G67" s="160"/>
      <c r="H67" s="160"/>
      <c r="I67" s="160"/>
      <c r="J67" s="160"/>
      <c r="K67" s="160"/>
      <c r="L67" s="160"/>
      <c r="M67" s="160"/>
      <c r="N67" s="160"/>
      <c r="O67" s="196"/>
      <c r="P67" s="161"/>
      <c r="Q67" s="160"/>
      <c r="R67" s="160"/>
      <c r="S67" s="160"/>
      <c r="T67" s="160"/>
      <c r="U67" s="160"/>
      <c r="V67" s="160"/>
      <c r="W67" s="160"/>
      <c r="X67" s="199"/>
      <c r="Y67" s="162"/>
      <c r="Z67" s="163"/>
      <c r="AA67" s="163"/>
    </row>
    <row r="68" spans="1:27" s="34" customFormat="1" ht="34.5" customHeight="1">
      <c r="A68" s="295"/>
      <c r="B68" s="155"/>
      <c r="C68" s="156"/>
      <c r="D68" s="157"/>
      <c r="E68" s="158"/>
      <c r="F68" s="159"/>
      <c r="G68" s="160"/>
      <c r="H68" s="160"/>
      <c r="I68" s="160"/>
      <c r="J68" s="160"/>
      <c r="K68" s="160"/>
      <c r="L68" s="160"/>
      <c r="M68" s="160"/>
      <c r="N68" s="160"/>
      <c r="O68" s="196"/>
      <c r="P68" s="161"/>
      <c r="Q68" s="160"/>
      <c r="R68" s="160"/>
      <c r="S68" s="160"/>
      <c r="T68" s="160"/>
      <c r="U68" s="160"/>
      <c r="V68" s="160"/>
      <c r="W68" s="160"/>
      <c r="X68" s="199"/>
      <c r="Y68" s="162"/>
      <c r="Z68" s="163"/>
      <c r="AA68" s="163"/>
    </row>
    <row r="69" spans="1:27" s="34" customFormat="1" ht="34.5" customHeight="1">
      <c r="A69" s="295"/>
      <c r="B69" s="155"/>
      <c r="C69" s="156"/>
      <c r="D69" s="157"/>
      <c r="E69" s="158"/>
      <c r="F69" s="159"/>
      <c r="G69" s="160"/>
      <c r="H69" s="160"/>
      <c r="I69" s="160"/>
      <c r="J69" s="160"/>
      <c r="K69" s="160"/>
      <c r="L69" s="160"/>
      <c r="M69" s="160"/>
      <c r="N69" s="160"/>
      <c r="O69" s="196"/>
      <c r="P69" s="161"/>
      <c r="Q69" s="160"/>
      <c r="R69" s="160"/>
      <c r="S69" s="160"/>
      <c r="T69" s="160"/>
      <c r="U69" s="160"/>
      <c r="V69" s="160"/>
      <c r="W69" s="160"/>
      <c r="X69" s="199"/>
      <c r="Y69" s="162"/>
      <c r="Z69" s="163"/>
      <c r="AA69" s="163"/>
    </row>
    <row r="70" spans="1:27" s="34" customFormat="1" ht="34.5" customHeight="1">
      <c r="A70" s="295"/>
      <c r="B70" s="155"/>
      <c r="C70" s="156"/>
      <c r="D70" s="157"/>
      <c r="E70" s="158"/>
      <c r="F70" s="159"/>
      <c r="G70" s="160"/>
      <c r="H70" s="160"/>
      <c r="I70" s="160"/>
      <c r="J70" s="160"/>
      <c r="K70" s="160"/>
      <c r="L70" s="160"/>
      <c r="M70" s="160"/>
      <c r="N70" s="160"/>
      <c r="O70" s="196"/>
      <c r="P70" s="161"/>
      <c r="Q70" s="160"/>
      <c r="R70" s="160"/>
      <c r="S70" s="160"/>
      <c r="T70" s="160"/>
      <c r="U70" s="160"/>
      <c r="V70" s="160"/>
      <c r="W70" s="160"/>
      <c r="X70" s="199"/>
      <c r="Y70" s="162"/>
      <c r="Z70" s="163"/>
      <c r="AA70" s="163"/>
    </row>
    <row r="71" spans="1:27" s="34" customFormat="1" ht="34.5" customHeight="1">
      <c r="A71" s="295"/>
      <c r="B71" s="155"/>
      <c r="C71" s="156"/>
      <c r="D71" s="157"/>
      <c r="E71" s="158"/>
      <c r="F71" s="159"/>
      <c r="G71" s="160"/>
      <c r="H71" s="160"/>
      <c r="I71" s="160"/>
      <c r="J71" s="160"/>
      <c r="K71" s="160"/>
      <c r="L71" s="160"/>
      <c r="M71" s="160"/>
      <c r="N71" s="160"/>
      <c r="O71" s="196"/>
      <c r="P71" s="161"/>
      <c r="Q71" s="160"/>
      <c r="R71" s="160"/>
      <c r="S71" s="160"/>
      <c r="T71" s="160"/>
      <c r="U71" s="160"/>
      <c r="V71" s="160"/>
      <c r="W71" s="160"/>
      <c r="X71" s="199"/>
      <c r="Y71" s="162"/>
      <c r="Z71" s="163"/>
      <c r="AA71" s="163"/>
    </row>
    <row r="72" spans="1:27" s="34" customFormat="1" ht="34.5" customHeight="1">
      <c r="A72" s="295"/>
      <c r="B72" s="155"/>
      <c r="C72" s="156"/>
      <c r="D72" s="157"/>
      <c r="E72" s="158"/>
      <c r="F72" s="159"/>
      <c r="G72" s="160"/>
      <c r="H72" s="160"/>
      <c r="I72" s="160"/>
      <c r="J72" s="160"/>
      <c r="K72" s="160"/>
      <c r="L72" s="160"/>
      <c r="M72" s="160"/>
      <c r="N72" s="160"/>
      <c r="O72" s="196"/>
      <c r="P72" s="161"/>
      <c r="Q72" s="160"/>
      <c r="R72" s="160"/>
      <c r="S72" s="160"/>
      <c r="T72" s="160"/>
      <c r="U72" s="160"/>
      <c r="V72" s="160"/>
      <c r="W72" s="160"/>
      <c r="X72" s="199"/>
      <c r="Y72" s="162"/>
      <c r="Z72" s="163"/>
      <c r="AA72" s="163"/>
    </row>
    <row r="73" spans="1:27" s="34" customFormat="1" ht="34.5" customHeight="1">
      <c r="A73" s="295"/>
      <c r="B73" s="155"/>
      <c r="C73" s="156"/>
      <c r="D73" s="157"/>
      <c r="E73" s="158"/>
      <c r="F73" s="159"/>
      <c r="G73" s="160"/>
      <c r="H73" s="160"/>
      <c r="I73" s="160"/>
      <c r="J73" s="160"/>
      <c r="K73" s="160"/>
      <c r="L73" s="160"/>
      <c r="M73" s="160"/>
      <c r="N73" s="160"/>
      <c r="O73" s="196"/>
      <c r="P73" s="161"/>
      <c r="Q73" s="160"/>
      <c r="R73" s="160"/>
      <c r="S73" s="160"/>
      <c r="T73" s="160"/>
      <c r="U73" s="160"/>
      <c r="V73" s="160"/>
      <c r="W73" s="160"/>
      <c r="X73" s="199"/>
      <c r="Y73" s="162"/>
      <c r="Z73" s="163"/>
      <c r="AA73" s="163"/>
    </row>
    <row r="74" spans="1:27" s="34" customFormat="1" ht="34.5" customHeight="1">
      <c r="A74" s="295"/>
      <c r="B74" s="155"/>
      <c r="C74" s="156"/>
      <c r="D74" s="157"/>
      <c r="E74" s="158"/>
      <c r="F74" s="159"/>
      <c r="G74" s="160"/>
      <c r="H74" s="160"/>
      <c r="I74" s="160"/>
      <c r="J74" s="160"/>
      <c r="K74" s="160"/>
      <c r="L74" s="160"/>
      <c r="M74" s="160"/>
      <c r="N74" s="160"/>
      <c r="O74" s="196"/>
      <c r="P74" s="161"/>
      <c r="Q74" s="160"/>
      <c r="R74" s="160"/>
      <c r="S74" s="160"/>
      <c r="T74" s="160"/>
      <c r="U74" s="160"/>
      <c r="V74" s="160"/>
      <c r="W74" s="160"/>
      <c r="X74" s="199"/>
      <c r="Y74" s="162"/>
      <c r="Z74" s="163"/>
      <c r="AA74" s="163"/>
    </row>
    <row r="75" spans="1:27" s="34" customFormat="1" ht="34.5" customHeight="1">
      <c r="A75" s="295"/>
      <c r="B75" s="155"/>
      <c r="C75" s="156"/>
      <c r="D75" s="157"/>
      <c r="E75" s="158"/>
      <c r="F75" s="159"/>
      <c r="G75" s="160"/>
      <c r="H75" s="160"/>
      <c r="I75" s="160"/>
      <c r="J75" s="160"/>
      <c r="K75" s="160"/>
      <c r="L75" s="160"/>
      <c r="M75" s="160"/>
      <c r="N75" s="160"/>
      <c r="O75" s="196"/>
      <c r="P75" s="161"/>
      <c r="Q75" s="160"/>
      <c r="R75" s="160"/>
      <c r="S75" s="160"/>
      <c r="T75" s="160"/>
      <c r="U75" s="160"/>
      <c r="V75" s="160"/>
      <c r="W75" s="160"/>
      <c r="X75" s="199"/>
      <c r="Y75" s="162"/>
      <c r="Z75" s="163"/>
      <c r="AA75" s="163"/>
    </row>
    <row r="76" spans="1:27" s="34" customFormat="1" ht="34.5" customHeight="1">
      <c r="A76" s="295"/>
      <c r="B76" s="155"/>
      <c r="C76" s="156"/>
      <c r="D76" s="157"/>
      <c r="E76" s="158"/>
      <c r="F76" s="159"/>
      <c r="G76" s="160"/>
      <c r="H76" s="160"/>
      <c r="I76" s="160"/>
      <c r="J76" s="160"/>
      <c r="K76" s="160"/>
      <c r="L76" s="160"/>
      <c r="M76" s="160"/>
      <c r="N76" s="160"/>
      <c r="O76" s="196"/>
      <c r="P76" s="161"/>
      <c r="Q76" s="160"/>
      <c r="R76" s="160"/>
      <c r="S76" s="160"/>
      <c r="T76" s="160"/>
      <c r="U76" s="160"/>
      <c r="V76" s="160"/>
      <c r="W76" s="160"/>
      <c r="X76" s="199"/>
      <c r="Y76" s="162"/>
      <c r="Z76" s="163"/>
      <c r="AA76" s="163"/>
    </row>
    <row r="77" spans="1:27" s="34" customFormat="1" ht="34.5" customHeight="1">
      <c r="A77" s="295"/>
      <c r="B77" s="155"/>
      <c r="C77" s="156"/>
      <c r="D77" s="157"/>
      <c r="E77" s="158"/>
      <c r="F77" s="159"/>
      <c r="G77" s="160"/>
      <c r="H77" s="160"/>
      <c r="I77" s="160"/>
      <c r="J77" s="160"/>
      <c r="K77" s="160"/>
      <c r="L77" s="160"/>
      <c r="M77" s="160"/>
      <c r="N77" s="160"/>
      <c r="O77" s="196"/>
      <c r="P77" s="161"/>
      <c r="Q77" s="160"/>
      <c r="R77" s="160"/>
      <c r="S77" s="160"/>
      <c r="T77" s="160"/>
      <c r="U77" s="160"/>
      <c r="V77" s="160"/>
      <c r="W77" s="160"/>
      <c r="X77" s="199"/>
      <c r="Y77" s="162"/>
      <c r="Z77" s="163"/>
      <c r="AA77" s="163"/>
    </row>
    <row r="78" spans="1:27" s="34" customFormat="1" ht="34.5" customHeight="1">
      <c r="A78" s="295"/>
      <c r="B78" s="155"/>
      <c r="C78" s="156"/>
      <c r="D78" s="157"/>
      <c r="E78" s="158"/>
      <c r="F78" s="159"/>
      <c r="G78" s="160"/>
      <c r="H78" s="160"/>
      <c r="I78" s="160"/>
      <c r="J78" s="160"/>
      <c r="K78" s="160"/>
      <c r="L78" s="160"/>
      <c r="M78" s="160"/>
      <c r="N78" s="160"/>
      <c r="O78" s="196"/>
      <c r="P78" s="161"/>
      <c r="Q78" s="160"/>
      <c r="R78" s="160"/>
      <c r="S78" s="160"/>
      <c r="T78" s="160"/>
      <c r="U78" s="160"/>
      <c r="V78" s="160"/>
      <c r="W78" s="160"/>
      <c r="X78" s="199"/>
      <c r="Y78" s="162"/>
      <c r="Z78" s="163"/>
      <c r="AA78" s="163"/>
    </row>
    <row r="79" spans="1:27" s="34" customFormat="1" ht="34.5" customHeight="1">
      <c r="A79" s="295"/>
      <c r="B79" s="155"/>
      <c r="C79" s="156"/>
      <c r="D79" s="157"/>
      <c r="E79" s="158"/>
      <c r="F79" s="159"/>
      <c r="G79" s="160"/>
      <c r="H79" s="160"/>
      <c r="I79" s="160"/>
      <c r="J79" s="160"/>
      <c r="K79" s="160"/>
      <c r="L79" s="160"/>
      <c r="M79" s="160"/>
      <c r="N79" s="160"/>
      <c r="O79" s="196"/>
      <c r="P79" s="161"/>
      <c r="Q79" s="160"/>
      <c r="R79" s="160"/>
      <c r="S79" s="160"/>
      <c r="T79" s="160"/>
      <c r="U79" s="160"/>
      <c r="V79" s="160"/>
      <c r="W79" s="160"/>
      <c r="X79" s="199"/>
      <c r="Y79" s="162"/>
      <c r="Z79" s="163"/>
      <c r="AA79" s="163"/>
    </row>
    <row r="80" spans="1:27" s="34" customFormat="1" ht="34.5" customHeight="1">
      <c r="A80" s="295"/>
      <c r="B80" s="155"/>
      <c r="C80" s="156"/>
      <c r="D80" s="157"/>
      <c r="E80" s="158"/>
      <c r="F80" s="159"/>
      <c r="G80" s="160"/>
      <c r="H80" s="160"/>
      <c r="I80" s="160"/>
      <c r="J80" s="160"/>
      <c r="K80" s="160"/>
      <c r="L80" s="160"/>
      <c r="M80" s="160"/>
      <c r="N80" s="160"/>
      <c r="O80" s="196"/>
      <c r="P80" s="161"/>
      <c r="Q80" s="160"/>
      <c r="R80" s="160"/>
      <c r="S80" s="160"/>
      <c r="T80" s="160"/>
      <c r="U80" s="160"/>
      <c r="V80" s="160"/>
      <c r="W80" s="160"/>
      <c r="X80" s="199"/>
      <c r="Y80" s="162"/>
      <c r="Z80" s="163"/>
      <c r="AA80" s="163"/>
    </row>
    <row r="81" spans="1:27" s="34" customFormat="1" ht="34.5" customHeight="1">
      <c r="A81" s="295"/>
      <c r="B81" s="155"/>
      <c r="C81" s="156"/>
      <c r="D81" s="157"/>
      <c r="E81" s="158"/>
      <c r="F81" s="159"/>
      <c r="G81" s="160"/>
      <c r="H81" s="160"/>
      <c r="I81" s="160"/>
      <c r="J81" s="160"/>
      <c r="K81" s="160"/>
      <c r="L81" s="160"/>
      <c r="M81" s="160"/>
      <c r="N81" s="160"/>
      <c r="O81" s="196"/>
      <c r="P81" s="161"/>
      <c r="Q81" s="160"/>
      <c r="R81" s="160"/>
      <c r="S81" s="160"/>
      <c r="T81" s="160"/>
      <c r="U81" s="160"/>
      <c r="V81" s="160"/>
      <c r="W81" s="160"/>
      <c r="X81" s="199"/>
      <c r="Y81" s="162"/>
      <c r="Z81" s="163"/>
      <c r="AA81" s="163"/>
    </row>
    <row r="82" spans="1:27" s="34" customFormat="1" ht="34.5" customHeight="1">
      <c r="A82" s="295"/>
      <c r="B82" s="155"/>
      <c r="C82" s="156"/>
      <c r="D82" s="157"/>
      <c r="E82" s="158"/>
      <c r="F82" s="159"/>
      <c r="G82" s="160"/>
      <c r="H82" s="160"/>
      <c r="I82" s="160"/>
      <c r="J82" s="160"/>
      <c r="K82" s="160"/>
      <c r="L82" s="160"/>
      <c r="M82" s="160"/>
      <c r="N82" s="160"/>
      <c r="O82" s="196"/>
      <c r="P82" s="161"/>
      <c r="Q82" s="160"/>
      <c r="R82" s="160"/>
      <c r="S82" s="160"/>
      <c r="T82" s="160"/>
      <c r="U82" s="160"/>
      <c r="V82" s="160"/>
      <c r="W82" s="160"/>
      <c r="X82" s="199"/>
      <c r="Y82" s="162"/>
      <c r="Z82" s="163"/>
      <c r="AA82" s="163"/>
    </row>
    <row r="83" spans="1:27" s="34" customFormat="1" ht="34.5" customHeight="1">
      <c r="A83" s="295"/>
      <c r="B83" s="155"/>
      <c r="C83" s="156"/>
      <c r="D83" s="157"/>
      <c r="E83" s="158"/>
      <c r="F83" s="159"/>
      <c r="G83" s="160"/>
      <c r="H83" s="160"/>
      <c r="I83" s="160"/>
      <c r="J83" s="160"/>
      <c r="K83" s="160"/>
      <c r="L83" s="160"/>
      <c r="M83" s="160"/>
      <c r="N83" s="160"/>
      <c r="O83" s="196"/>
      <c r="P83" s="161"/>
      <c r="Q83" s="160"/>
      <c r="R83" s="160"/>
      <c r="S83" s="160"/>
      <c r="T83" s="160"/>
      <c r="U83" s="160"/>
      <c r="V83" s="160"/>
      <c r="W83" s="160"/>
      <c r="X83" s="199"/>
      <c r="Y83" s="162"/>
      <c r="Z83" s="163"/>
      <c r="AA83" s="163"/>
    </row>
    <row r="84" spans="1:27" s="34" customFormat="1" ht="34.5" customHeight="1">
      <c r="A84" s="295"/>
      <c r="B84" s="155"/>
      <c r="C84" s="156"/>
      <c r="D84" s="157"/>
      <c r="E84" s="158"/>
      <c r="F84" s="159"/>
      <c r="G84" s="160"/>
      <c r="H84" s="160"/>
      <c r="I84" s="160"/>
      <c r="J84" s="160"/>
      <c r="K84" s="160"/>
      <c r="L84" s="160"/>
      <c r="M84" s="160"/>
      <c r="N84" s="160"/>
      <c r="O84" s="196"/>
      <c r="P84" s="161"/>
      <c r="Q84" s="160"/>
      <c r="R84" s="160"/>
      <c r="S84" s="160"/>
      <c r="T84" s="160"/>
      <c r="U84" s="160"/>
      <c r="V84" s="160"/>
      <c r="W84" s="160"/>
      <c r="X84" s="199"/>
      <c r="Y84" s="162"/>
      <c r="Z84" s="163"/>
      <c r="AA84" s="163"/>
    </row>
    <row r="85" spans="1:27" s="34" customFormat="1" ht="34.5" customHeight="1">
      <c r="A85" s="295"/>
      <c r="B85" s="155"/>
      <c r="C85" s="156"/>
      <c r="D85" s="157"/>
      <c r="E85" s="158"/>
      <c r="F85" s="159"/>
      <c r="G85" s="160"/>
      <c r="H85" s="160"/>
      <c r="I85" s="160"/>
      <c r="J85" s="160"/>
      <c r="K85" s="160"/>
      <c r="L85" s="160"/>
      <c r="M85" s="160"/>
      <c r="N85" s="160"/>
      <c r="O85" s="196"/>
      <c r="P85" s="161"/>
      <c r="Q85" s="160"/>
      <c r="R85" s="160"/>
      <c r="S85" s="160"/>
      <c r="T85" s="160"/>
      <c r="U85" s="160"/>
      <c r="V85" s="160"/>
      <c r="W85" s="160"/>
      <c r="X85" s="199"/>
      <c r="Y85" s="162"/>
      <c r="Z85" s="163"/>
      <c r="AA85" s="163"/>
    </row>
    <row r="86" spans="1:27" s="34" customFormat="1" ht="34.5" customHeight="1">
      <c r="A86" s="295"/>
      <c r="B86" s="155"/>
      <c r="C86" s="156"/>
      <c r="D86" s="157"/>
      <c r="E86" s="158"/>
      <c r="F86" s="159"/>
      <c r="G86" s="160"/>
      <c r="H86" s="160"/>
      <c r="I86" s="160"/>
      <c r="J86" s="160"/>
      <c r="K86" s="160"/>
      <c r="L86" s="160"/>
      <c r="M86" s="160"/>
      <c r="N86" s="160"/>
      <c r="O86" s="196"/>
      <c r="P86" s="161"/>
      <c r="Q86" s="160"/>
      <c r="R86" s="160"/>
      <c r="S86" s="160"/>
      <c r="T86" s="160"/>
      <c r="U86" s="160"/>
      <c r="V86" s="160"/>
      <c r="W86" s="160"/>
      <c r="X86" s="199"/>
      <c r="Y86" s="162"/>
      <c r="Z86" s="163"/>
      <c r="AA86" s="163"/>
    </row>
    <row r="87" spans="1:27" s="34" customFormat="1" ht="34.5" customHeight="1">
      <c r="A87" s="295"/>
      <c r="B87" s="155"/>
      <c r="C87" s="156"/>
      <c r="D87" s="157"/>
      <c r="E87" s="158"/>
      <c r="F87" s="159"/>
      <c r="G87" s="160"/>
      <c r="H87" s="160"/>
      <c r="I87" s="160"/>
      <c r="J87" s="160"/>
      <c r="K87" s="160"/>
      <c r="L87" s="160"/>
      <c r="M87" s="160"/>
      <c r="N87" s="160"/>
      <c r="O87" s="196"/>
      <c r="P87" s="161"/>
      <c r="Q87" s="160"/>
      <c r="R87" s="160"/>
      <c r="S87" s="160"/>
      <c r="T87" s="160"/>
      <c r="U87" s="160"/>
      <c r="V87" s="160"/>
      <c r="W87" s="160"/>
      <c r="X87" s="199"/>
      <c r="Y87" s="162"/>
      <c r="Z87" s="163"/>
      <c r="AA87" s="163"/>
    </row>
    <row r="88" spans="1:27" s="34" customFormat="1" ht="34.5" customHeight="1">
      <c r="A88" s="295"/>
      <c r="B88" s="155"/>
      <c r="C88" s="156"/>
      <c r="D88" s="157"/>
      <c r="E88" s="158"/>
      <c r="F88" s="159"/>
      <c r="G88" s="160"/>
      <c r="H88" s="160"/>
      <c r="I88" s="160"/>
      <c r="J88" s="160"/>
      <c r="K88" s="160"/>
      <c r="L88" s="160"/>
      <c r="M88" s="160"/>
      <c r="N88" s="160"/>
      <c r="O88" s="196"/>
      <c r="P88" s="161"/>
      <c r="Q88" s="160"/>
      <c r="R88" s="160"/>
      <c r="S88" s="160"/>
      <c r="T88" s="160"/>
      <c r="U88" s="160"/>
      <c r="V88" s="160"/>
      <c r="W88" s="160"/>
      <c r="X88" s="199"/>
      <c r="Y88" s="162"/>
      <c r="Z88" s="163"/>
      <c r="AA88" s="163"/>
    </row>
    <row r="89" spans="1:27" s="34" customFormat="1" ht="34.5" customHeight="1">
      <c r="A89" s="295"/>
      <c r="B89" s="155"/>
      <c r="C89" s="156"/>
      <c r="D89" s="157"/>
      <c r="E89" s="158"/>
      <c r="F89" s="159"/>
      <c r="G89" s="160"/>
      <c r="H89" s="160"/>
      <c r="I89" s="160"/>
      <c r="J89" s="160"/>
      <c r="K89" s="160"/>
      <c r="L89" s="160"/>
      <c r="M89" s="160"/>
      <c r="N89" s="160"/>
      <c r="O89" s="196"/>
      <c r="P89" s="161"/>
      <c r="Q89" s="160"/>
      <c r="R89" s="160"/>
      <c r="S89" s="160"/>
      <c r="T89" s="160"/>
      <c r="U89" s="160"/>
      <c r="V89" s="160"/>
      <c r="W89" s="160"/>
      <c r="X89" s="199"/>
      <c r="Y89" s="162"/>
      <c r="Z89" s="163"/>
      <c r="AA89" s="163"/>
    </row>
    <row r="90" spans="1:27" s="34" customFormat="1" ht="34.5" customHeight="1">
      <c r="A90" s="295"/>
      <c r="B90" s="155"/>
      <c r="C90" s="156"/>
      <c r="D90" s="157"/>
      <c r="E90" s="158"/>
      <c r="F90" s="159"/>
      <c r="G90" s="160"/>
      <c r="H90" s="160"/>
      <c r="I90" s="160"/>
      <c r="J90" s="160"/>
      <c r="K90" s="160"/>
      <c r="L90" s="160"/>
      <c r="M90" s="160"/>
      <c r="N90" s="160"/>
      <c r="O90" s="196"/>
      <c r="P90" s="161"/>
      <c r="Q90" s="160"/>
      <c r="R90" s="160"/>
      <c r="S90" s="160"/>
      <c r="T90" s="160"/>
      <c r="U90" s="160"/>
      <c r="V90" s="160"/>
      <c r="W90" s="160"/>
      <c r="X90" s="199"/>
      <c r="Y90" s="162"/>
      <c r="Z90" s="163"/>
      <c r="AA90" s="163"/>
    </row>
    <row r="91" spans="1:27" s="34" customFormat="1" ht="34.5" customHeight="1">
      <c r="A91" s="295"/>
      <c r="B91" s="155"/>
      <c r="C91" s="156"/>
      <c r="D91" s="157"/>
      <c r="E91" s="158"/>
      <c r="F91" s="159"/>
      <c r="G91" s="160"/>
      <c r="H91" s="160"/>
      <c r="I91" s="160"/>
      <c r="J91" s="160"/>
      <c r="K91" s="160"/>
      <c r="L91" s="160"/>
      <c r="M91" s="160"/>
      <c r="N91" s="160"/>
      <c r="O91" s="196"/>
      <c r="P91" s="161"/>
      <c r="Q91" s="160"/>
      <c r="R91" s="160"/>
      <c r="S91" s="160"/>
      <c r="T91" s="160"/>
      <c r="U91" s="160"/>
      <c r="V91" s="160"/>
      <c r="W91" s="160"/>
      <c r="X91" s="199"/>
      <c r="Y91" s="162"/>
      <c r="Z91" s="163"/>
      <c r="AA91" s="163"/>
    </row>
    <row r="92" spans="1:27" s="34" customFormat="1" ht="34.5" customHeight="1">
      <c r="A92" s="295"/>
      <c r="B92" s="155"/>
      <c r="C92" s="156"/>
      <c r="D92" s="157"/>
      <c r="E92" s="158"/>
      <c r="F92" s="159"/>
      <c r="G92" s="160"/>
      <c r="H92" s="160"/>
      <c r="I92" s="160"/>
      <c r="J92" s="160"/>
      <c r="K92" s="160"/>
      <c r="L92" s="160"/>
      <c r="M92" s="160"/>
      <c r="N92" s="160"/>
      <c r="O92" s="196"/>
      <c r="P92" s="161"/>
      <c r="Q92" s="160"/>
      <c r="R92" s="160"/>
      <c r="S92" s="160"/>
      <c r="T92" s="160"/>
      <c r="U92" s="160"/>
      <c r="V92" s="160"/>
      <c r="W92" s="160"/>
      <c r="X92" s="199"/>
      <c r="Y92" s="162"/>
      <c r="Z92" s="163"/>
      <c r="AA92" s="163"/>
    </row>
    <row r="93" spans="1:27" s="34" customFormat="1" ht="34.5" customHeight="1">
      <c r="A93" s="295"/>
      <c r="B93" s="155"/>
      <c r="C93" s="156"/>
      <c r="D93" s="157"/>
      <c r="E93" s="158"/>
      <c r="F93" s="159"/>
      <c r="G93" s="160"/>
      <c r="H93" s="160"/>
      <c r="I93" s="160"/>
      <c r="J93" s="160"/>
      <c r="K93" s="160"/>
      <c r="L93" s="160"/>
      <c r="M93" s="160"/>
      <c r="N93" s="160"/>
      <c r="O93" s="196"/>
      <c r="P93" s="161"/>
      <c r="Q93" s="160"/>
      <c r="R93" s="160"/>
      <c r="S93" s="160"/>
      <c r="T93" s="160"/>
      <c r="U93" s="160"/>
      <c r="V93" s="160"/>
      <c r="W93" s="160"/>
      <c r="X93" s="199"/>
      <c r="Y93" s="162"/>
      <c r="Z93" s="163"/>
      <c r="AA93" s="163"/>
    </row>
    <row r="94" spans="1:27" s="34" customFormat="1" ht="34.5" customHeight="1">
      <c r="A94" s="295"/>
      <c r="B94" s="155"/>
      <c r="C94" s="156"/>
      <c r="D94" s="157"/>
      <c r="E94" s="158"/>
      <c r="F94" s="159"/>
      <c r="G94" s="160"/>
      <c r="H94" s="160"/>
      <c r="I94" s="160"/>
      <c r="J94" s="160"/>
      <c r="K94" s="160"/>
      <c r="L94" s="160"/>
      <c r="M94" s="160"/>
      <c r="N94" s="160"/>
      <c r="O94" s="196"/>
      <c r="P94" s="161"/>
      <c r="Q94" s="160"/>
      <c r="R94" s="160"/>
      <c r="S94" s="160"/>
      <c r="T94" s="160"/>
      <c r="U94" s="160"/>
      <c r="V94" s="160"/>
      <c r="W94" s="160"/>
      <c r="X94" s="199"/>
      <c r="Y94" s="162"/>
      <c r="Z94" s="163"/>
      <c r="AA94" s="163"/>
    </row>
    <row r="95" spans="1:27" s="34" customFormat="1" ht="34.5" customHeight="1">
      <c r="A95" s="295"/>
      <c r="B95" s="155"/>
      <c r="C95" s="156"/>
      <c r="D95" s="157"/>
      <c r="E95" s="158"/>
      <c r="F95" s="159"/>
      <c r="G95" s="160"/>
      <c r="H95" s="160"/>
      <c r="I95" s="160"/>
      <c r="J95" s="160"/>
      <c r="K95" s="160"/>
      <c r="L95" s="160"/>
      <c r="M95" s="160"/>
      <c r="N95" s="160"/>
      <c r="O95" s="196"/>
      <c r="P95" s="161"/>
      <c r="Q95" s="160"/>
      <c r="R95" s="160"/>
      <c r="S95" s="160"/>
      <c r="T95" s="160"/>
      <c r="U95" s="160"/>
      <c r="V95" s="160"/>
      <c r="W95" s="160"/>
      <c r="X95" s="199"/>
      <c r="Y95" s="162"/>
      <c r="Z95" s="163"/>
      <c r="AA95" s="163"/>
    </row>
    <row r="96" spans="1:27" s="34" customFormat="1" ht="34.5" customHeight="1">
      <c r="A96" s="295"/>
      <c r="B96" s="155"/>
      <c r="C96" s="156"/>
      <c r="D96" s="157"/>
      <c r="E96" s="158"/>
      <c r="F96" s="159"/>
      <c r="G96" s="160"/>
      <c r="H96" s="160"/>
      <c r="I96" s="160"/>
      <c r="J96" s="160"/>
      <c r="K96" s="160"/>
      <c r="L96" s="160"/>
      <c r="M96" s="160"/>
      <c r="N96" s="160"/>
      <c r="O96" s="196"/>
      <c r="P96" s="161"/>
      <c r="Q96" s="160"/>
      <c r="R96" s="160"/>
      <c r="S96" s="160"/>
      <c r="T96" s="160"/>
      <c r="U96" s="160"/>
      <c r="V96" s="160"/>
      <c r="W96" s="160"/>
      <c r="X96" s="199"/>
      <c r="Y96" s="162"/>
      <c r="Z96" s="163"/>
      <c r="AA96" s="163"/>
    </row>
    <row r="97" spans="1:27" s="34" customFormat="1" ht="34.5" customHeight="1">
      <c r="A97" s="295"/>
      <c r="B97" s="155"/>
      <c r="C97" s="156"/>
      <c r="D97" s="157"/>
      <c r="E97" s="158"/>
      <c r="F97" s="159"/>
      <c r="G97" s="160"/>
      <c r="H97" s="160"/>
      <c r="I97" s="160"/>
      <c r="J97" s="160"/>
      <c r="K97" s="160"/>
      <c r="L97" s="160"/>
      <c r="M97" s="160"/>
      <c r="N97" s="160"/>
      <c r="O97" s="196"/>
      <c r="P97" s="161"/>
      <c r="Q97" s="160"/>
      <c r="R97" s="160"/>
      <c r="S97" s="160"/>
      <c r="T97" s="160"/>
      <c r="U97" s="160"/>
      <c r="V97" s="160"/>
      <c r="W97" s="160"/>
      <c r="X97" s="199"/>
      <c r="Y97" s="162"/>
      <c r="Z97" s="163"/>
      <c r="AA97" s="163"/>
    </row>
    <row r="98" spans="1:27" s="34" customFormat="1" ht="34.5" customHeight="1">
      <c r="A98" s="295"/>
      <c r="B98" s="155"/>
      <c r="C98" s="156"/>
      <c r="D98" s="157"/>
      <c r="E98" s="158"/>
      <c r="F98" s="159"/>
      <c r="G98" s="160"/>
      <c r="H98" s="160"/>
      <c r="I98" s="160"/>
      <c r="J98" s="160"/>
      <c r="K98" s="160"/>
      <c r="L98" s="160"/>
      <c r="M98" s="160"/>
      <c r="N98" s="160"/>
      <c r="O98" s="196"/>
      <c r="P98" s="161"/>
      <c r="Q98" s="160"/>
      <c r="R98" s="160"/>
      <c r="S98" s="160"/>
      <c r="T98" s="160"/>
      <c r="U98" s="160"/>
      <c r="V98" s="160"/>
      <c r="W98" s="160"/>
      <c r="X98" s="199"/>
      <c r="Y98" s="162"/>
      <c r="Z98" s="163"/>
      <c r="AA98" s="163"/>
    </row>
    <row r="99" spans="1:27" s="34" customFormat="1" ht="34.5" customHeight="1">
      <c r="A99" s="295"/>
      <c r="B99" s="155"/>
      <c r="C99" s="156"/>
      <c r="D99" s="157"/>
      <c r="E99" s="158"/>
      <c r="F99" s="159"/>
      <c r="G99" s="160"/>
      <c r="H99" s="160"/>
      <c r="I99" s="160"/>
      <c r="J99" s="160"/>
      <c r="K99" s="160"/>
      <c r="L99" s="160"/>
      <c r="M99" s="160"/>
      <c r="N99" s="160"/>
      <c r="O99" s="196"/>
      <c r="P99" s="161"/>
      <c r="Q99" s="160"/>
      <c r="R99" s="160"/>
      <c r="S99" s="160"/>
      <c r="T99" s="160"/>
      <c r="U99" s="160"/>
      <c r="V99" s="160"/>
      <c r="W99" s="160"/>
      <c r="X99" s="199"/>
      <c r="Y99" s="162"/>
      <c r="Z99" s="163"/>
      <c r="AA99" s="163"/>
    </row>
    <row r="100" spans="1:27" s="34" customFormat="1" ht="34.5" customHeight="1">
      <c r="A100" s="295"/>
      <c r="B100" s="155"/>
      <c r="C100" s="156"/>
      <c r="D100" s="157"/>
      <c r="E100" s="158"/>
      <c r="F100" s="159"/>
      <c r="G100" s="160"/>
      <c r="H100" s="160"/>
      <c r="I100" s="160"/>
      <c r="J100" s="160"/>
      <c r="K100" s="160"/>
      <c r="L100" s="160"/>
      <c r="M100" s="160"/>
      <c r="N100" s="160"/>
      <c r="O100" s="196"/>
      <c r="P100" s="161"/>
      <c r="Q100" s="160"/>
      <c r="R100" s="160"/>
      <c r="S100" s="160"/>
      <c r="T100" s="160"/>
      <c r="U100" s="160"/>
      <c r="V100" s="160"/>
      <c r="W100" s="160"/>
      <c r="X100" s="199"/>
      <c r="Y100" s="162"/>
      <c r="Z100" s="163"/>
      <c r="AA100" s="163"/>
    </row>
    <row r="101" spans="1:27" s="34" customFormat="1" ht="34.5" customHeight="1">
      <c r="A101" s="295"/>
      <c r="B101" s="155"/>
      <c r="C101" s="156"/>
      <c r="D101" s="157"/>
      <c r="E101" s="158"/>
      <c r="F101" s="159"/>
      <c r="G101" s="160"/>
      <c r="H101" s="160"/>
      <c r="I101" s="160"/>
      <c r="J101" s="160"/>
      <c r="K101" s="160"/>
      <c r="L101" s="160"/>
      <c r="M101" s="160"/>
      <c r="N101" s="160"/>
      <c r="O101" s="196"/>
      <c r="P101" s="161"/>
      <c r="Q101" s="160"/>
      <c r="R101" s="160"/>
      <c r="S101" s="160"/>
      <c r="T101" s="160"/>
      <c r="U101" s="160"/>
      <c r="V101" s="160"/>
      <c r="W101" s="160"/>
      <c r="X101" s="199"/>
      <c r="Y101" s="162"/>
      <c r="Z101" s="163"/>
      <c r="AA101" s="163"/>
    </row>
    <row r="102" spans="1:27" s="34" customFormat="1" ht="34.5" customHeight="1">
      <c r="A102" s="295"/>
      <c r="B102" s="155"/>
      <c r="C102" s="156"/>
      <c r="D102" s="157"/>
      <c r="E102" s="158"/>
      <c r="F102" s="159"/>
      <c r="G102" s="160"/>
      <c r="H102" s="160"/>
      <c r="I102" s="160"/>
      <c r="J102" s="160"/>
      <c r="K102" s="160"/>
      <c r="L102" s="160"/>
      <c r="M102" s="160"/>
      <c r="N102" s="160"/>
      <c r="O102" s="196"/>
      <c r="P102" s="161"/>
      <c r="Q102" s="160"/>
      <c r="R102" s="160"/>
      <c r="S102" s="160"/>
      <c r="T102" s="160"/>
      <c r="U102" s="160"/>
      <c r="V102" s="160"/>
      <c r="W102" s="160"/>
      <c r="X102" s="199"/>
      <c r="Y102" s="162"/>
      <c r="Z102" s="163"/>
      <c r="AA102" s="163"/>
    </row>
    <row r="103" spans="1:27" s="34" customFormat="1" ht="34.5" customHeight="1">
      <c r="A103" s="295"/>
      <c r="B103" s="155"/>
      <c r="C103" s="156"/>
      <c r="D103" s="157"/>
      <c r="E103" s="158"/>
      <c r="F103" s="159"/>
      <c r="G103" s="160"/>
      <c r="H103" s="160"/>
      <c r="I103" s="160"/>
      <c r="J103" s="160"/>
      <c r="K103" s="160"/>
      <c r="L103" s="160"/>
      <c r="M103" s="160"/>
      <c r="N103" s="160"/>
      <c r="O103" s="196"/>
      <c r="P103" s="161"/>
      <c r="Q103" s="160"/>
      <c r="R103" s="160"/>
      <c r="S103" s="160"/>
      <c r="T103" s="160"/>
      <c r="U103" s="160"/>
      <c r="V103" s="160"/>
      <c r="W103" s="160"/>
      <c r="X103" s="199"/>
      <c r="Y103" s="162"/>
      <c r="Z103" s="163"/>
      <c r="AA103" s="163"/>
    </row>
    <row r="104" spans="1:27" s="34" customFormat="1" ht="34.5" customHeight="1">
      <c r="A104" s="295"/>
      <c r="B104" s="155"/>
      <c r="C104" s="156"/>
      <c r="D104" s="157"/>
      <c r="E104" s="158"/>
      <c r="F104" s="159"/>
      <c r="G104" s="160"/>
      <c r="H104" s="160"/>
      <c r="I104" s="160"/>
      <c r="J104" s="160"/>
      <c r="K104" s="160"/>
      <c r="L104" s="160"/>
      <c r="M104" s="160"/>
      <c r="N104" s="160"/>
      <c r="O104" s="196"/>
      <c r="P104" s="161"/>
      <c r="Q104" s="160"/>
      <c r="R104" s="160"/>
      <c r="S104" s="160"/>
      <c r="T104" s="160"/>
      <c r="U104" s="160"/>
      <c r="V104" s="160"/>
      <c r="W104" s="160"/>
      <c r="X104" s="199"/>
      <c r="Y104" s="162"/>
      <c r="Z104" s="163"/>
      <c r="AA104" s="163"/>
    </row>
    <row r="105" spans="1:27" s="34" customFormat="1" ht="34.5" customHeight="1">
      <c r="A105" s="295"/>
      <c r="B105" s="155"/>
      <c r="C105" s="156"/>
      <c r="D105" s="157"/>
      <c r="E105" s="158"/>
      <c r="F105" s="159"/>
      <c r="G105" s="160"/>
      <c r="H105" s="160"/>
      <c r="I105" s="160"/>
      <c r="J105" s="160"/>
      <c r="K105" s="160"/>
      <c r="L105" s="160"/>
      <c r="M105" s="160"/>
      <c r="N105" s="160"/>
      <c r="O105" s="196"/>
      <c r="P105" s="161"/>
      <c r="Q105" s="160"/>
      <c r="R105" s="160"/>
      <c r="S105" s="160"/>
      <c r="T105" s="160"/>
      <c r="U105" s="160"/>
      <c r="V105" s="160"/>
      <c r="W105" s="160"/>
      <c r="X105" s="199"/>
      <c r="Y105" s="162"/>
      <c r="Z105" s="163"/>
      <c r="AA105" s="163"/>
    </row>
    <row r="106" spans="1:27" s="34" customFormat="1" ht="34.5" customHeight="1">
      <c r="A106" s="295"/>
      <c r="B106" s="155"/>
      <c r="C106" s="156"/>
      <c r="D106" s="157"/>
      <c r="E106" s="158"/>
      <c r="F106" s="159"/>
      <c r="G106" s="160"/>
      <c r="H106" s="160"/>
      <c r="I106" s="160"/>
      <c r="J106" s="160"/>
      <c r="K106" s="160"/>
      <c r="L106" s="160"/>
      <c r="M106" s="160"/>
      <c r="N106" s="160"/>
      <c r="O106" s="196"/>
      <c r="P106" s="161"/>
      <c r="Q106" s="160"/>
      <c r="R106" s="160"/>
      <c r="S106" s="160"/>
      <c r="T106" s="160"/>
      <c r="U106" s="160"/>
      <c r="V106" s="160"/>
      <c r="W106" s="160"/>
      <c r="X106" s="199"/>
      <c r="Y106" s="162"/>
      <c r="Z106" s="163"/>
      <c r="AA106" s="163"/>
    </row>
    <row r="107" spans="1:27" s="34" customFormat="1" ht="34.5" customHeight="1" thickBot="1">
      <c r="A107" s="295"/>
      <c r="B107" s="155"/>
      <c r="C107" s="156"/>
      <c r="D107" s="157"/>
      <c r="E107" s="158"/>
      <c r="F107" s="159"/>
      <c r="G107" s="160"/>
      <c r="H107" s="160"/>
      <c r="I107" s="160"/>
      <c r="J107" s="160"/>
      <c r="K107" s="160"/>
      <c r="L107" s="160"/>
      <c r="M107" s="160"/>
      <c r="N107" s="160"/>
      <c r="O107" s="196"/>
      <c r="P107" s="161"/>
      <c r="Q107" s="160"/>
      <c r="R107" s="160"/>
      <c r="S107" s="160"/>
      <c r="T107" s="160"/>
      <c r="U107" s="160"/>
      <c r="V107" s="160"/>
      <c r="W107" s="160"/>
      <c r="X107" s="199"/>
      <c r="Y107" s="162"/>
      <c r="Z107" s="163"/>
      <c r="AA107" s="163"/>
    </row>
    <row r="108" spans="1:27" s="34" customFormat="1" ht="34.5" customHeight="1" thickTop="1">
      <c r="A108" s="295"/>
      <c r="B108" s="176" t="s">
        <v>36</v>
      </c>
      <c r="C108" s="166"/>
      <c r="D108" s="167"/>
      <c r="E108" s="168"/>
      <c r="F108" s="169"/>
      <c r="G108" s="170"/>
      <c r="H108" s="170"/>
      <c r="I108" s="170"/>
      <c r="J108" s="170"/>
      <c r="K108" s="170"/>
      <c r="L108" s="170"/>
      <c r="M108" s="170"/>
      <c r="N108" s="170"/>
      <c r="O108" s="197"/>
      <c r="P108" s="171"/>
      <c r="Q108" s="170"/>
      <c r="R108" s="172"/>
      <c r="S108" s="172"/>
      <c r="T108" s="172"/>
      <c r="U108" s="172"/>
      <c r="V108" s="172"/>
      <c r="W108" s="172"/>
      <c r="X108" s="200"/>
      <c r="Y108" s="173"/>
      <c r="Z108" s="174"/>
      <c r="AA108" s="174"/>
    </row>
    <row r="109" spans="1:27" s="34" customFormat="1" ht="34.5" customHeight="1">
      <c r="A109" s="295"/>
      <c r="B109" s="176"/>
      <c r="C109" s="177"/>
      <c r="D109" s="178"/>
      <c r="E109" s="179"/>
      <c r="F109" s="180"/>
      <c r="G109" s="181"/>
      <c r="H109" s="181"/>
      <c r="I109" s="181"/>
      <c r="J109" s="181"/>
      <c r="K109" s="181"/>
      <c r="L109" s="181"/>
      <c r="M109" s="181"/>
      <c r="N109" s="181"/>
      <c r="O109" s="198"/>
      <c r="P109" s="182"/>
      <c r="Q109" s="181"/>
      <c r="R109" s="183"/>
      <c r="S109" s="183"/>
      <c r="T109" s="183"/>
      <c r="U109" s="183"/>
      <c r="V109" s="183"/>
      <c r="W109" s="183"/>
      <c r="X109" s="201"/>
      <c r="Y109" s="184"/>
      <c r="Z109" s="185"/>
      <c r="AA109" s="185"/>
    </row>
    <row r="110" spans="1:27" s="34" customFormat="1" ht="34.5" customHeight="1">
      <c r="A110" s="295"/>
      <c r="B110" s="176"/>
      <c r="C110" s="177"/>
      <c r="D110" s="178"/>
      <c r="E110" s="179"/>
      <c r="F110" s="180"/>
      <c r="G110" s="181"/>
      <c r="H110" s="181"/>
      <c r="I110" s="181"/>
      <c r="J110" s="181"/>
      <c r="K110" s="181"/>
      <c r="L110" s="181"/>
      <c r="M110" s="181"/>
      <c r="N110" s="181"/>
      <c r="O110" s="198"/>
      <c r="P110" s="182"/>
      <c r="Q110" s="181"/>
      <c r="R110" s="183"/>
      <c r="S110" s="183"/>
      <c r="T110" s="183"/>
      <c r="U110" s="183"/>
      <c r="V110" s="183"/>
      <c r="W110" s="183"/>
      <c r="X110" s="201"/>
      <c r="Y110" s="184"/>
      <c r="Z110" s="185"/>
      <c r="AA110" s="185"/>
    </row>
    <row r="111" spans="1:27" s="34" customFormat="1" ht="34.5" customHeight="1">
      <c r="A111" s="295"/>
      <c r="B111" s="176"/>
      <c r="C111" s="177"/>
      <c r="D111" s="178"/>
      <c r="E111" s="179"/>
      <c r="F111" s="180"/>
      <c r="G111" s="181"/>
      <c r="H111" s="181"/>
      <c r="I111" s="181"/>
      <c r="J111" s="181"/>
      <c r="K111" s="181"/>
      <c r="L111" s="181"/>
      <c r="M111" s="181"/>
      <c r="N111" s="181"/>
      <c r="O111" s="198"/>
      <c r="P111" s="182"/>
      <c r="Q111" s="181"/>
      <c r="R111" s="183"/>
      <c r="S111" s="183"/>
      <c r="T111" s="183"/>
      <c r="U111" s="183"/>
      <c r="V111" s="183"/>
      <c r="W111" s="183"/>
      <c r="X111" s="201"/>
      <c r="Y111" s="184"/>
      <c r="Z111" s="185"/>
      <c r="AA111" s="185"/>
    </row>
    <row r="112" spans="1:27" s="34" customFormat="1" ht="34.5" customHeight="1">
      <c r="A112" s="295"/>
      <c r="B112" s="176"/>
      <c r="C112" s="177"/>
      <c r="D112" s="178"/>
      <c r="E112" s="179"/>
      <c r="F112" s="180"/>
      <c r="G112" s="181"/>
      <c r="H112" s="181"/>
      <c r="I112" s="181"/>
      <c r="J112" s="181"/>
      <c r="K112" s="181"/>
      <c r="L112" s="181"/>
      <c r="M112" s="181"/>
      <c r="N112" s="181"/>
      <c r="O112" s="198"/>
      <c r="P112" s="182"/>
      <c r="Q112" s="181"/>
      <c r="R112" s="183"/>
      <c r="S112" s="183"/>
      <c r="T112" s="183"/>
      <c r="U112" s="183"/>
      <c r="V112" s="183"/>
      <c r="W112" s="183"/>
      <c r="X112" s="201"/>
      <c r="Y112" s="184"/>
      <c r="Z112" s="185"/>
      <c r="AA112" s="185"/>
    </row>
    <row r="113" spans="1:27" s="34" customFormat="1" ht="34.5" customHeight="1">
      <c r="A113" s="295"/>
      <c r="B113" s="176"/>
      <c r="C113" s="177"/>
      <c r="D113" s="178"/>
      <c r="E113" s="179"/>
      <c r="F113" s="180"/>
      <c r="G113" s="181"/>
      <c r="H113" s="181"/>
      <c r="I113" s="181"/>
      <c r="J113" s="181"/>
      <c r="K113" s="181"/>
      <c r="L113" s="181"/>
      <c r="M113" s="181"/>
      <c r="N113" s="181"/>
      <c r="O113" s="198"/>
      <c r="P113" s="182"/>
      <c r="Q113" s="181"/>
      <c r="R113" s="183"/>
      <c r="S113" s="183"/>
      <c r="T113" s="183"/>
      <c r="U113" s="183"/>
      <c r="V113" s="183"/>
      <c r="W113" s="183"/>
      <c r="X113" s="201"/>
      <c r="Y113" s="184"/>
      <c r="Z113" s="185"/>
      <c r="AA113" s="185"/>
    </row>
    <row r="114" spans="1:27" s="34" customFormat="1" ht="34.5" customHeight="1">
      <c r="A114" s="295"/>
      <c r="B114" s="176"/>
      <c r="C114" s="177"/>
      <c r="D114" s="178"/>
      <c r="E114" s="179"/>
      <c r="F114" s="180"/>
      <c r="G114" s="181"/>
      <c r="H114" s="181"/>
      <c r="I114" s="181"/>
      <c r="J114" s="181"/>
      <c r="K114" s="181"/>
      <c r="L114" s="181"/>
      <c r="M114" s="181"/>
      <c r="N114" s="181"/>
      <c r="O114" s="198"/>
      <c r="P114" s="182"/>
      <c r="Q114" s="181"/>
      <c r="R114" s="183"/>
      <c r="S114" s="183"/>
      <c r="T114" s="183"/>
      <c r="U114" s="183"/>
      <c r="V114" s="183"/>
      <c r="W114" s="183"/>
      <c r="X114" s="201"/>
      <c r="Y114" s="184"/>
      <c r="Z114" s="185"/>
      <c r="AA114" s="185"/>
    </row>
    <row r="115" spans="1:27" s="34" customFormat="1" ht="34.5" customHeight="1">
      <c r="A115" s="295"/>
      <c r="B115" s="176"/>
      <c r="C115" s="177"/>
      <c r="D115" s="178"/>
      <c r="E115" s="179"/>
      <c r="F115" s="180"/>
      <c r="G115" s="181"/>
      <c r="H115" s="181"/>
      <c r="I115" s="181"/>
      <c r="J115" s="181"/>
      <c r="K115" s="181"/>
      <c r="L115" s="181"/>
      <c r="M115" s="181"/>
      <c r="N115" s="181"/>
      <c r="O115" s="198"/>
      <c r="P115" s="182"/>
      <c r="Q115" s="181"/>
      <c r="R115" s="183"/>
      <c r="S115" s="183"/>
      <c r="T115" s="183"/>
      <c r="U115" s="183"/>
      <c r="V115" s="183"/>
      <c r="W115" s="183"/>
      <c r="X115" s="201"/>
      <c r="Y115" s="184"/>
      <c r="Z115" s="185"/>
      <c r="AA115" s="185"/>
    </row>
    <row r="116" spans="1:27" s="34" customFormat="1" ht="34.5" customHeight="1">
      <c r="A116" s="295"/>
      <c r="B116" s="176"/>
      <c r="C116" s="177"/>
      <c r="D116" s="178"/>
      <c r="E116" s="179"/>
      <c r="F116" s="180"/>
      <c r="G116" s="181"/>
      <c r="H116" s="181"/>
      <c r="I116" s="181"/>
      <c r="J116" s="181"/>
      <c r="K116" s="181"/>
      <c r="L116" s="181"/>
      <c r="M116" s="181"/>
      <c r="N116" s="181"/>
      <c r="O116" s="198"/>
      <c r="P116" s="182"/>
      <c r="Q116" s="181"/>
      <c r="R116" s="183"/>
      <c r="S116" s="183"/>
      <c r="T116" s="183"/>
      <c r="U116" s="183"/>
      <c r="V116" s="183"/>
      <c r="W116" s="183"/>
      <c r="X116" s="201"/>
      <c r="Y116" s="184"/>
      <c r="Z116" s="185"/>
      <c r="AA116" s="185"/>
    </row>
    <row r="117" spans="1:27" s="34" customFormat="1" ht="34.5" customHeight="1">
      <c r="A117" s="295"/>
      <c r="B117" s="176"/>
      <c r="C117" s="177"/>
      <c r="D117" s="178"/>
      <c r="E117" s="179"/>
      <c r="F117" s="180"/>
      <c r="G117" s="181"/>
      <c r="H117" s="181"/>
      <c r="I117" s="181"/>
      <c r="J117" s="181"/>
      <c r="K117" s="181"/>
      <c r="L117" s="181"/>
      <c r="M117" s="181"/>
      <c r="N117" s="181"/>
      <c r="O117" s="198"/>
      <c r="P117" s="182"/>
      <c r="Q117" s="181"/>
      <c r="R117" s="183"/>
      <c r="S117" s="183"/>
      <c r="T117" s="183"/>
      <c r="U117" s="183"/>
      <c r="V117" s="183"/>
      <c r="W117" s="183"/>
      <c r="X117" s="201"/>
      <c r="Y117" s="184"/>
      <c r="Z117" s="185"/>
      <c r="AA117" s="185"/>
    </row>
    <row r="118" spans="1:27" s="34" customFormat="1" ht="34.5" customHeight="1">
      <c r="A118" s="295"/>
      <c r="B118" s="176"/>
      <c r="C118" s="177"/>
      <c r="D118" s="178"/>
      <c r="E118" s="179"/>
      <c r="F118" s="180"/>
      <c r="G118" s="181"/>
      <c r="H118" s="181"/>
      <c r="I118" s="181"/>
      <c r="J118" s="181"/>
      <c r="K118" s="181"/>
      <c r="L118" s="181"/>
      <c r="M118" s="181"/>
      <c r="N118" s="181"/>
      <c r="O118" s="198"/>
      <c r="P118" s="182"/>
      <c r="Q118" s="181"/>
      <c r="R118" s="183"/>
      <c r="S118" s="183"/>
      <c r="T118" s="183"/>
      <c r="U118" s="183"/>
      <c r="V118" s="183"/>
      <c r="W118" s="183"/>
      <c r="X118" s="201"/>
      <c r="Y118" s="184"/>
      <c r="Z118" s="185"/>
      <c r="AA118" s="185"/>
    </row>
    <row r="119" spans="1:27" s="34" customFormat="1" ht="34.5" customHeight="1">
      <c r="A119" s="295"/>
      <c r="B119" s="176"/>
      <c r="C119" s="177"/>
      <c r="D119" s="178"/>
      <c r="E119" s="179"/>
      <c r="F119" s="180"/>
      <c r="G119" s="181"/>
      <c r="H119" s="181"/>
      <c r="I119" s="181"/>
      <c r="J119" s="181"/>
      <c r="K119" s="181"/>
      <c r="L119" s="181"/>
      <c r="M119" s="181"/>
      <c r="N119" s="181"/>
      <c r="O119" s="198"/>
      <c r="P119" s="182"/>
      <c r="Q119" s="181"/>
      <c r="R119" s="183"/>
      <c r="S119" s="183"/>
      <c r="T119" s="183"/>
      <c r="U119" s="183"/>
      <c r="V119" s="183"/>
      <c r="W119" s="183"/>
      <c r="X119" s="201"/>
      <c r="Y119" s="184"/>
      <c r="Z119" s="185"/>
      <c r="AA119" s="185"/>
    </row>
    <row r="120" spans="1:27" s="34" customFormat="1" ht="34.5" customHeight="1">
      <c r="A120" s="295"/>
      <c r="B120" s="176"/>
      <c r="C120" s="177"/>
      <c r="D120" s="178"/>
      <c r="E120" s="179"/>
      <c r="F120" s="180"/>
      <c r="G120" s="181"/>
      <c r="H120" s="181"/>
      <c r="I120" s="181"/>
      <c r="J120" s="181"/>
      <c r="K120" s="181"/>
      <c r="L120" s="181"/>
      <c r="M120" s="181"/>
      <c r="N120" s="181"/>
      <c r="O120" s="198"/>
      <c r="P120" s="182"/>
      <c r="Q120" s="181"/>
      <c r="R120" s="183"/>
      <c r="S120" s="183"/>
      <c r="T120" s="183"/>
      <c r="U120" s="183"/>
      <c r="V120" s="183"/>
      <c r="W120" s="183"/>
      <c r="X120" s="201"/>
      <c r="Y120" s="184"/>
      <c r="Z120" s="185"/>
      <c r="AA120" s="185"/>
    </row>
    <row r="121" spans="1:27" s="34" customFormat="1" ht="34.5" customHeight="1">
      <c r="A121" s="295"/>
      <c r="B121" s="176"/>
      <c r="C121" s="177"/>
      <c r="D121" s="178"/>
      <c r="E121" s="179"/>
      <c r="F121" s="180"/>
      <c r="G121" s="181"/>
      <c r="H121" s="181"/>
      <c r="I121" s="181"/>
      <c r="J121" s="181"/>
      <c r="K121" s="181"/>
      <c r="L121" s="181"/>
      <c r="M121" s="181"/>
      <c r="N121" s="181"/>
      <c r="O121" s="198"/>
      <c r="P121" s="182"/>
      <c r="Q121" s="181"/>
      <c r="R121" s="183"/>
      <c r="S121" s="183"/>
      <c r="T121" s="183"/>
      <c r="U121" s="183"/>
      <c r="V121" s="183"/>
      <c r="W121" s="183"/>
      <c r="X121" s="201"/>
      <c r="Y121" s="184"/>
      <c r="Z121" s="185"/>
      <c r="AA121" s="185"/>
    </row>
    <row r="122" spans="1:27" s="34" customFormat="1" ht="34.5" customHeight="1">
      <c r="A122" s="295"/>
      <c r="B122" s="176"/>
      <c r="C122" s="177"/>
      <c r="D122" s="178"/>
      <c r="E122" s="179"/>
      <c r="F122" s="180"/>
      <c r="G122" s="181"/>
      <c r="H122" s="181"/>
      <c r="I122" s="181"/>
      <c r="J122" s="181"/>
      <c r="K122" s="181"/>
      <c r="L122" s="181"/>
      <c r="M122" s="181"/>
      <c r="N122" s="181"/>
      <c r="O122" s="198"/>
      <c r="P122" s="182"/>
      <c r="Q122" s="181"/>
      <c r="R122" s="183"/>
      <c r="S122" s="183"/>
      <c r="T122" s="183"/>
      <c r="U122" s="183"/>
      <c r="V122" s="183"/>
      <c r="W122" s="183"/>
      <c r="X122" s="201"/>
      <c r="Y122" s="184"/>
      <c r="Z122" s="185"/>
      <c r="AA122" s="185"/>
    </row>
    <row r="123" spans="1:27" s="34" customFormat="1" ht="34.5" customHeight="1">
      <c r="A123" s="295"/>
      <c r="B123" s="176"/>
      <c r="C123" s="177"/>
      <c r="D123" s="178"/>
      <c r="E123" s="179"/>
      <c r="F123" s="180"/>
      <c r="G123" s="181"/>
      <c r="H123" s="181"/>
      <c r="I123" s="181"/>
      <c r="J123" s="181"/>
      <c r="K123" s="181"/>
      <c r="L123" s="181"/>
      <c r="M123" s="181"/>
      <c r="N123" s="181"/>
      <c r="O123" s="198"/>
      <c r="P123" s="182"/>
      <c r="Q123" s="181"/>
      <c r="R123" s="183"/>
      <c r="S123" s="183"/>
      <c r="T123" s="183"/>
      <c r="U123" s="183"/>
      <c r="V123" s="183"/>
      <c r="W123" s="183"/>
      <c r="X123" s="201"/>
      <c r="Y123" s="184"/>
      <c r="Z123" s="185"/>
      <c r="AA123" s="185"/>
    </row>
    <row r="124" spans="1:27" s="34" customFormat="1" ht="34.5" customHeight="1">
      <c r="A124" s="295"/>
      <c r="B124" s="176"/>
      <c r="C124" s="177"/>
      <c r="D124" s="178"/>
      <c r="E124" s="179"/>
      <c r="F124" s="180"/>
      <c r="G124" s="181"/>
      <c r="H124" s="181"/>
      <c r="I124" s="181"/>
      <c r="J124" s="181"/>
      <c r="K124" s="181"/>
      <c r="L124" s="181"/>
      <c r="M124" s="181"/>
      <c r="N124" s="181"/>
      <c r="O124" s="198"/>
      <c r="P124" s="182"/>
      <c r="Q124" s="181"/>
      <c r="R124" s="183"/>
      <c r="S124" s="183"/>
      <c r="T124" s="183"/>
      <c r="U124" s="183"/>
      <c r="V124" s="183"/>
      <c r="W124" s="183"/>
      <c r="X124" s="201"/>
      <c r="Y124" s="184"/>
      <c r="Z124" s="185"/>
      <c r="AA124" s="185"/>
    </row>
    <row r="125" spans="1:27" s="34" customFormat="1" ht="34.5" customHeight="1">
      <c r="A125" s="295"/>
      <c r="B125" s="176"/>
      <c r="C125" s="177"/>
      <c r="D125" s="178"/>
      <c r="E125" s="179"/>
      <c r="F125" s="180"/>
      <c r="G125" s="181"/>
      <c r="H125" s="181"/>
      <c r="I125" s="181"/>
      <c r="J125" s="181"/>
      <c r="K125" s="181"/>
      <c r="L125" s="181"/>
      <c r="M125" s="181"/>
      <c r="N125" s="181"/>
      <c r="O125" s="198"/>
      <c r="P125" s="182"/>
      <c r="Q125" s="181"/>
      <c r="R125" s="183"/>
      <c r="S125" s="183"/>
      <c r="T125" s="183"/>
      <c r="U125" s="183"/>
      <c r="V125" s="183"/>
      <c r="W125" s="183"/>
      <c r="X125" s="201"/>
      <c r="Y125" s="184"/>
      <c r="Z125" s="185"/>
      <c r="AA125" s="185"/>
    </row>
    <row r="126" spans="1:27" s="34" customFormat="1" ht="34.5" customHeight="1">
      <c r="A126" s="295"/>
      <c r="B126" s="176"/>
      <c r="C126" s="177"/>
      <c r="D126" s="178"/>
      <c r="E126" s="179"/>
      <c r="F126" s="180"/>
      <c r="G126" s="181"/>
      <c r="H126" s="181"/>
      <c r="I126" s="181"/>
      <c r="J126" s="181"/>
      <c r="K126" s="181"/>
      <c r="L126" s="181"/>
      <c r="M126" s="181"/>
      <c r="N126" s="181"/>
      <c r="O126" s="198"/>
      <c r="P126" s="182"/>
      <c r="Q126" s="181"/>
      <c r="R126" s="183"/>
      <c r="S126" s="183"/>
      <c r="T126" s="183"/>
      <c r="U126" s="183"/>
      <c r="V126" s="183"/>
      <c r="W126" s="183"/>
      <c r="X126" s="201"/>
      <c r="Y126" s="184"/>
      <c r="Z126" s="185"/>
      <c r="AA126" s="185"/>
    </row>
    <row r="127" spans="1:27" s="34" customFormat="1" ht="34.5" customHeight="1">
      <c r="A127" s="295"/>
      <c r="B127" s="176"/>
      <c r="C127" s="177"/>
      <c r="D127" s="178"/>
      <c r="E127" s="179"/>
      <c r="F127" s="180"/>
      <c r="G127" s="181"/>
      <c r="H127" s="181"/>
      <c r="I127" s="181"/>
      <c r="J127" s="181"/>
      <c r="K127" s="181"/>
      <c r="L127" s="181"/>
      <c r="M127" s="181"/>
      <c r="N127" s="181"/>
      <c r="O127" s="198"/>
      <c r="P127" s="182"/>
      <c r="Q127" s="181"/>
      <c r="R127" s="183"/>
      <c r="S127" s="183"/>
      <c r="T127" s="183"/>
      <c r="U127" s="183"/>
      <c r="V127" s="183"/>
      <c r="W127" s="183"/>
      <c r="X127" s="201"/>
      <c r="Y127" s="184"/>
      <c r="Z127" s="185"/>
      <c r="AA127" s="185"/>
    </row>
    <row r="128" spans="1:27" s="34" customFormat="1" ht="34.5" customHeight="1">
      <c r="A128" s="295"/>
      <c r="B128" s="176"/>
      <c r="C128" s="177"/>
      <c r="D128" s="178"/>
      <c r="E128" s="179"/>
      <c r="F128" s="180"/>
      <c r="G128" s="181"/>
      <c r="H128" s="181"/>
      <c r="I128" s="181"/>
      <c r="J128" s="181"/>
      <c r="K128" s="181"/>
      <c r="L128" s="181"/>
      <c r="M128" s="181"/>
      <c r="N128" s="181"/>
      <c r="O128" s="198"/>
      <c r="P128" s="182"/>
      <c r="Q128" s="181"/>
      <c r="R128" s="183"/>
      <c r="S128" s="183"/>
      <c r="T128" s="183"/>
      <c r="U128" s="183"/>
      <c r="V128" s="183"/>
      <c r="W128" s="183"/>
      <c r="X128" s="201"/>
      <c r="Y128" s="184"/>
      <c r="Z128" s="185"/>
      <c r="AA128" s="185"/>
    </row>
    <row r="129" spans="1:27" s="34" customFormat="1" ht="34.5" customHeight="1">
      <c r="A129" s="295"/>
      <c r="B129" s="176"/>
      <c r="C129" s="177"/>
      <c r="D129" s="178"/>
      <c r="E129" s="179"/>
      <c r="F129" s="180"/>
      <c r="G129" s="181"/>
      <c r="H129" s="181"/>
      <c r="I129" s="181"/>
      <c r="J129" s="181"/>
      <c r="K129" s="181"/>
      <c r="L129" s="181"/>
      <c r="M129" s="181"/>
      <c r="N129" s="181"/>
      <c r="O129" s="198"/>
      <c r="P129" s="182"/>
      <c r="Q129" s="181"/>
      <c r="R129" s="183"/>
      <c r="S129" s="183"/>
      <c r="T129" s="183"/>
      <c r="U129" s="183"/>
      <c r="V129" s="183"/>
      <c r="W129" s="183"/>
      <c r="X129" s="201"/>
      <c r="Y129" s="184"/>
      <c r="Z129" s="185"/>
      <c r="AA129" s="185"/>
    </row>
    <row r="130" spans="1:27" s="34" customFormat="1" ht="34.5" customHeight="1">
      <c r="A130" s="295"/>
      <c r="B130" s="176"/>
      <c r="C130" s="177"/>
      <c r="D130" s="178"/>
      <c r="E130" s="179"/>
      <c r="F130" s="180"/>
      <c r="G130" s="181"/>
      <c r="H130" s="181"/>
      <c r="I130" s="181"/>
      <c r="J130" s="181"/>
      <c r="K130" s="181"/>
      <c r="L130" s="181"/>
      <c r="M130" s="181"/>
      <c r="N130" s="181"/>
      <c r="O130" s="198"/>
      <c r="P130" s="182"/>
      <c r="Q130" s="181"/>
      <c r="R130" s="183"/>
      <c r="S130" s="183"/>
      <c r="T130" s="183"/>
      <c r="U130" s="183"/>
      <c r="V130" s="183"/>
      <c r="W130" s="183"/>
      <c r="X130" s="201"/>
      <c r="Y130" s="184"/>
      <c r="Z130" s="185"/>
      <c r="AA130" s="185"/>
    </row>
    <row r="131" spans="1:27" s="34" customFormat="1" ht="34.5" customHeight="1">
      <c r="A131" s="295"/>
      <c r="B131" s="176"/>
      <c r="C131" s="177"/>
      <c r="D131" s="178"/>
      <c r="E131" s="179"/>
      <c r="F131" s="180"/>
      <c r="G131" s="181"/>
      <c r="H131" s="181"/>
      <c r="I131" s="181"/>
      <c r="J131" s="181"/>
      <c r="K131" s="181"/>
      <c r="L131" s="181"/>
      <c r="M131" s="181"/>
      <c r="N131" s="181"/>
      <c r="O131" s="198"/>
      <c r="P131" s="182"/>
      <c r="Q131" s="181"/>
      <c r="R131" s="183"/>
      <c r="S131" s="183"/>
      <c r="T131" s="183"/>
      <c r="U131" s="183"/>
      <c r="V131" s="183"/>
      <c r="W131" s="183"/>
      <c r="X131" s="201"/>
      <c r="Y131" s="184"/>
      <c r="Z131" s="185"/>
      <c r="AA131" s="185"/>
    </row>
    <row r="132" spans="1:27" s="34" customFormat="1" ht="34.5" customHeight="1">
      <c r="A132" s="295"/>
      <c r="B132" s="176"/>
      <c r="C132" s="177"/>
      <c r="D132" s="178"/>
      <c r="E132" s="179"/>
      <c r="F132" s="180"/>
      <c r="G132" s="181"/>
      <c r="H132" s="181"/>
      <c r="I132" s="181"/>
      <c r="J132" s="181"/>
      <c r="K132" s="181"/>
      <c r="L132" s="181"/>
      <c r="M132" s="181"/>
      <c r="N132" s="181"/>
      <c r="O132" s="198"/>
      <c r="P132" s="182"/>
      <c r="Q132" s="181"/>
      <c r="R132" s="183"/>
      <c r="S132" s="183"/>
      <c r="T132" s="183"/>
      <c r="U132" s="183"/>
      <c r="V132" s="183"/>
      <c r="W132" s="183"/>
      <c r="X132" s="201"/>
      <c r="Y132" s="184"/>
      <c r="Z132" s="185"/>
      <c r="AA132" s="185"/>
    </row>
    <row r="133" spans="1:27" s="34" customFormat="1" ht="34.5" customHeight="1">
      <c r="A133" s="295"/>
      <c r="B133" s="176"/>
      <c r="C133" s="177"/>
      <c r="D133" s="178"/>
      <c r="E133" s="179"/>
      <c r="F133" s="180"/>
      <c r="G133" s="181"/>
      <c r="H133" s="181"/>
      <c r="I133" s="181"/>
      <c r="J133" s="181"/>
      <c r="K133" s="181"/>
      <c r="L133" s="181"/>
      <c r="M133" s="181"/>
      <c r="N133" s="181"/>
      <c r="O133" s="198"/>
      <c r="P133" s="182"/>
      <c r="Q133" s="181"/>
      <c r="R133" s="183"/>
      <c r="S133" s="183"/>
      <c r="T133" s="183"/>
      <c r="U133" s="183"/>
      <c r="V133" s="183"/>
      <c r="W133" s="183"/>
      <c r="X133" s="201"/>
      <c r="Y133" s="184"/>
      <c r="Z133" s="185"/>
      <c r="AA133" s="185"/>
    </row>
    <row r="134" spans="1:27" s="34" customFormat="1" ht="34.5" customHeight="1">
      <c r="A134" s="295"/>
      <c r="B134" s="176"/>
      <c r="C134" s="177"/>
      <c r="D134" s="178"/>
      <c r="E134" s="179"/>
      <c r="F134" s="180"/>
      <c r="G134" s="181"/>
      <c r="H134" s="181"/>
      <c r="I134" s="181"/>
      <c r="J134" s="181"/>
      <c r="K134" s="181"/>
      <c r="L134" s="181"/>
      <c r="M134" s="181"/>
      <c r="N134" s="181"/>
      <c r="O134" s="198"/>
      <c r="P134" s="182"/>
      <c r="Q134" s="181"/>
      <c r="R134" s="183"/>
      <c r="S134" s="183"/>
      <c r="T134" s="183"/>
      <c r="U134" s="183"/>
      <c r="V134" s="183"/>
      <c r="W134" s="183"/>
      <c r="X134" s="201"/>
      <c r="Y134" s="184"/>
      <c r="Z134" s="185"/>
      <c r="AA134" s="185"/>
    </row>
    <row r="135" spans="1:27" s="34" customFormat="1" ht="34.5" customHeight="1">
      <c r="A135" s="295"/>
      <c r="B135" s="176"/>
      <c r="C135" s="177"/>
      <c r="D135" s="178"/>
      <c r="E135" s="179"/>
      <c r="F135" s="180"/>
      <c r="G135" s="181"/>
      <c r="H135" s="181"/>
      <c r="I135" s="181"/>
      <c r="J135" s="181"/>
      <c r="K135" s="181"/>
      <c r="L135" s="181"/>
      <c r="M135" s="181"/>
      <c r="N135" s="181"/>
      <c r="O135" s="198"/>
      <c r="P135" s="182"/>
      <c r="Q135" s="181"/>
      <c r="R135" s="183"/>
      <c r="S135" s="183"/>
      <c r="T135" s="183"/>
      <c r="U135" s="183"/>
      <c r="V135" s="183"/>
      <c r="W135" s="183"/>
      <c r="X135" s="201"/>
      <c r="Y135" s="184"/>
      <c r="Z135" s="185"/>
      <c r="AA135" s="185"/>
    </row>
    <row r="136" spans="1:27" s="34" customFormat="1" ht="34.5" customHeight="1">
      <c r="A136" s="295"/>
      <c r="B136" s="176"/>
      <c r="C136" s="177"/>
      <c r="D136" s="178"/>
      <c r="E136" s="179"/>
      <c r="F136" s="180"/>
      <c r="G136" s="181"/>
      <c r="H136" s="181"/>
      <c r="I136" s="181"/>
      <c r="J136" s="181"/>
      <c r="K136" s="181"/>
      <c r="L136" s="181"/>
      <c r="M136" s="181"/>
      <c r="N136" s="181"/>
      <c r="O136" s="198"/>
      <c r="P136" s="182"/>
      <c r="Q136" s="181"/>
      <c r="R136" s="183"/>
      <c r="S136" s="183"/>
      <c r="T136" s="183"/>
      <c r="U136" s="183"/>
      <c r="V136" s="183"/>
      <c r="W136" s="183"/>
      <c r="X136" s="201"/>
      <c r="Y136" s="184"/>
      <c r="Z136" s="185"/>
      <c r="AA136" s="185"/>
    </row>
    <row r="137" spans="1:27" s="34" customFormat="1" ht="34.5" customHeight="1">
      <c r="A137" s="295"/>
      <c r="B137" s="176"/>
      <c r="C137" s="177"/>
      <c r="D137" s="178"/>
      <c r="E137" s="179"/>
      <c r="F137" s="180"/>
      <c r="G137" s="181"/>
      <c r="H137" s="181"/>
      <c r="I137" s="181"/>
      <c r="J137" s="181"/>
      <c r="K137" s="181"/>
      <c r="L137" s="181"/>
      <c r="M137" s="181"/>
      <c r="N137" s="181"/>
      <c r="O137" s="198"/>
      <c r="P137" s="182"/>
      <c r="Q137" s="181"/>
      <c r="R137" s="183"/>
      <c r="S137" s="183"/>
      <c r="T137" s="183"/>
      <c r="U137" s="183"/>
      <c r="V137" s="183"/>
      <c r="W137" s="183"/>
      <c r="X137" s="201"/>
      <c r="Y137" s="184"/>
      <c r="Z137" s="185"/>
      <c r="AA137" s="185"/>
    </row>
    <row r="138" spans="1:27" s="34" customFormat="1" ht="34.5" customHeight="1">
      <c r="A138" s="295"/>
      <c r="B138" s="176"/>
      <c r="C138" s="177"/>
      <c r="D138" s="178"/>
      <c r="E138" s="179"/>
      <c r="F138" s="180"/>
      <c r="G138" s="181"/>
      <c r="H138" s="181"/>
      <c r="I138" s="181"/>
      <c r="J138" s="181"/>
      <c r="K138" s="181"/>
      <c r="L138" s="181"/>
      <c r="M138" s="181"/>
      <c r="N138" s="181"/>
      <c r="O138" s="198"/>
      <c r="P138" s="182"/>
      <c r="Q138" s="181"/>
      <c r="R138" s="183"/>
      <c r="S138" s="183"/>
      <c r="T138" s="183"/>
      <c r="U138" s="183"/>
      <c r="V138" s="183"/>
      <c r="W138" s="183"/>
      <c r="X138" s="201"/>
      <c r="Y138" s="184"/>
      <c r="Z138" s="185"/>
      <c r="AA138" s="185"/>
    </row>
    <row r="139" spans="1:27" s="34" customFormat="1" ht="34.5" customHeight="1">
      <c r="A139" s="295"/>
      <c r="B139" s="176"/>
      <c r="C139" s="177"/>
      <c r="D139" s="178"/>
      <c r="E139" s="179"/>
      <c r="F139" s="180"/>
      <c r="G139" s="181"/>
      <c r="H139" s="181"/>
      <c r="I139" s="181"/>
      <c r="J139" s="181"/>
      <c r="K139" s="181"/>
      <c r="L139" s="181"/>
      <c r="M139" s="181"/>
      <c r="N139" s="181"/>
      <c r="O139" s="198"/>
      <c r="P139" s="182"/>
      <c r="Q139" s="181"/>
      <c r="R139" s="183"/>
      <c r="S139" s="183"/>
      <c r="T139" s="183"/>
      <c r="U139" s="183"/>
      <c r="V139" s="183"/>
      <c r="W139" s="183"/>
      <c r="X139" s="201"/>
      <c r="Y139" s="184"/>
      <c r="Z139" s="185"/>
      <c r="AA139" s="185"/>
    </row>
    <row r="140" spans="1:27" s="34" customFormat="1" ht="34.5" customHeight="1">
      <c r="A140" s="295"/>
      <c r="B140" s="176"/>
      <c r="C140" s="177"/>
      <c r="D140" s="178"/>
      <c r="E140" s="179"/>
      <c r="F140" s="180"/>
      <c r="G140" s="181"/>
      <c r="H140" s="181"/>
      <c r="I140" s="181"/>
      <c r="J140" s="181"/>
      <c r="K140" s="181"/>
      <c r="L140" s="181"/>
      <c r="M140" s="181"/>
      <c r="N140" s="181"/>
      <c r="O140" s="198"/>
      <c r="P140" s="182"/>
      <c r="Q140" s="181"/>
      <c r="R140" s="183"/>
      <c r="S140" s="183"/>
      <c r="T140" s="183"/>
      <c r="U140" s="183"/>
      <c r="V140" s="183"/>
      <c r="W140" s="183"/>
      <c r="X140" s="201"/>
      <c r="Y140" s="184"/>
      <c r="Z140" s="185"/>
      <c r="AA140" s="185"/>
    </row>
    <row r="141" spans="1:27" s="34" customFormat="1" ht="34.5" customHeight="1">
      <c r="A141" s="295"/>
      <c r="B141" s="176"/>
      <c r="C141" s="177"/>
      <c r="D141" s="178"/>
      <c r="E141" s="179"/>
      <c r="F141" s="180"/>
      <c r="G141" s="181"/>
      <c r="H141" s="181"/>
      <c r="I141" s="181"/>
      <c r="J141" s="181"/>
      <c r="K141" s="181"/>
      <c r="L141" s="181"/>
      <c r="M141" s="181"/>
      <c r="N141" s="181"/>
      <c r="O141" s="198"/>
      <c r="P141" s="182"/>
      <c r="Q141" s="181"/>
      <c r="R141" s="183"/>
      <c r="S141" s="183"/>
      <c r="T141" s="183"/>
      <c r="U141" s="183"/>
      <c r="V141" s="183"/>
      <c r="W141" s="183"/>
      <c r="X141" s="201"/>
      <c r="Y141" s="184"/>
      <c r="Z141" s="185"/>
      <c r="AA141" s="185"/>
    </row>
    <row r="142" spans="1:27" s="34" customFormat="1" ht="34.5" customHeight="1">
      <c r="A142" s="295"/>
      <c r="B142" s="176"/>
      <c r="C142" s="177"/>
      <c r="D142" s="178"/>
      <c r="E142" s="179"/>
      <c r="F142" s="180"/>
      <c r="G142" s="181"/>
      <c r="H142" s="181"/>
      <c r="I142" s="181"/>
      <c r="J142" s="181"/>
      <c r="K142" s="181"/>
      <c r="L142" s="181"/>
      <c r="M142" s="181"/>
      <c r="N142" s="181"/>
      <c r="O142" s="198"/>
      <c r="P142" s="182"/>
      <c r="Q142" s="181"/>
      <c r="R142" s="183"/>
      <c r="S142" s="183"/>
      <c r="T142" s="183"/>
      <c r="U142" s="183"/>
      <c r="V142" s="183"/>
      <c r="W142" s="183"/>
      <c r="X142" s="201"/>
      <c r="Y142" s="184"/>
      <c r="Z142" s="185"/>
      <c r="AA142" s="185"/>
    </row>
    <row r="143" spans="1:27" s="34" customFormat="1" ht="34.5" customHeight="1">
      <c r="A143" s="295"/>
      <c r="B143" s="176"/>
      <c r="C143" s="177"/>
      <c r="D143" s="178"/>
      <c r="E143" s="179"/>
      <c r="F143" s="180"/>
      <c r="G143" s="181"/>
      <c r="H143" s="181"/>
      <c r="I143" s="181"/>
      <c r="J143" s="181"/>
      <c r="K143" s="181"/>
      <c r="L143" s="181"/>
      <c r="M143" s="181"/>
      <c r="N143" s="181"/>
      <c r="O143" s="198"/>
      <c r="P143" s="182"/>
      <c r="Q143" s="181"/>
      <c r="R143" s="183"/>
      <c r="S143" s="183"/>
      <c r="T143" s="183"/>
      <c r="U143" s="183"/>
      <c r="V143" s="183"/>
      <c r="W143" s="183"/>
      <c r="X143" s="201"/>
      <c r="Y143" s="184"/>
      <c r="Z143" s="185"/>
      <c r="AA143" s="185"/>
    </row>
    <row r="144" spans="1:27" s="34" customFormat="1" ht="34.5" customHeight="1">
      <c r="A144" s="295"/>
      <c r="B144" s="176"/>
      <c r="C144" s="177"/>
      <c r="D144" s="178"/>
      <c r="E144" s="179"/>
      <c r="F144" s="180"/>
      <c r="G144" s="181"/>
      <c r="H144" s="181"/>
      <c r="I144" s="181"/>
      <c r="J144" s="181"/>
      <c r="K144" s="181"/>
      <c r="L144" s="181"/>
      <c r="M144" s="181"/>
      <c r="N144" s="181"/>
      <c r="O144" s="198"/>
      <c r="P144" s="182"/>
      <c r="Q144" s="181"/>
      <c r="R144" s="183"/>
      <c r="S144" s="183"/>
      <c r="T144" s="183"/>
      <c r="U144" s="183"/>
      <c r="V144" s="183"/>
      <c r="W144" s="183"/>
      <c r="X144" s="201"/>
      <c r="Y144" s="184"/>
      <c r="Z144" s="185"/>
      <c r="AA144" s="185"/>
    </row>
    <row r="145" spans="1:27" s="34" customFormat="1" ht="34.5" customHeight="1">
      <c r="A145" s="295"/>
      <c r="B145" s="176"/>
      <c r="C145" s="177"/>
      <c r="D145" s="178"/>
      <c r="E145" s="179"/>
      <c r="F145" s="180"/>
      <c r="G145" s="181"/>
      <c r="H145" s="181"/>
      <c r="I145" s="181"/>
      <c r="J145" s="181"/>
      <c r="K145" s="181"/>
      <c r="L145" s="181"/>
      <c r="M145" s="181"/>
      <c r="N145" s="181"/>
      <c r="O145" s="198"/>
      <c r="P145" s="182"/>
      <c r="Q145" s="181"/>
      <c r="R145" s="183"/>
      <c r="S145" s="183"/>
      <c r="T145" s="183"/>
      <c r="U145" s="183"/>
      <c r="V145" s="183"/>
      <c r="W145" s="183"/>
      <c r="X145" s="201"/>
      <c r="Y145" s="184"/>
      <c r="Z145" s="185"/>
      <c r="AA145" s="185"/>
    </row>
    <row r="146" spans="1:27" s="34" customFormat="1" ht="34.5" customHeight="1">
      <c r="A146" s="295"/>
      <c r="B146" s="176"/>
      <c r="C146" s="177"/>
      <c r="D146" s="178"/>
      <c r="E146" s="179"/>
      <c r="F146" s="180"/>
      <c r="G146" s="181"/>
      <c r="H146" s="181"/>
      <c r="I146" s="181"/>
      <c r="J146" s="181"/>
      <c r="K146" s="181"/>
      <c r="L146" s="181"/>
      <c r="M146" s="181"/>
      <c r="N146" s="181"/>
      <c r="O146" s="198"/>
      <c r="P146" s="182"/>
      <c r="Q146" s="181"/>
      <c r="R146" s="183"/>
      <c r="S146" s="183"/>
      <c r="T146" s="183"/>
      <c r="U146" s="183"/>
      <c r="V146" s="183"/>
      <c r="W146" s="183"/>
      <c r="X146" s="201"/>
      <c r="Y146" s="184"/>
      <c r="Z146" s="185"/>
      <c r="AA146" s="185"/>
    </row>
    <row r="147" spans="1:27" s="34" customFormat="1" ht="34.5" customHeight="1">
      <c r="A147" s="295"/>
      <c r="B147" s="176"/>
      <c r="C147" s="177"/>
      <c r="D147" s="178"/>
      <c r="E147" s="179"/>
      <c r="F147" s="180"/>
      <c r="G147" s="181"/>
      <c r="H147" s="181"/>
      <c r="I147" s="181"/>
      <c r="J147" s="181"/>
      <c r="K147" s="181"/>
      <c r="L147" s="181"/>
      <c r="M147" s="181"/>
      <c r="N147" s="181"/>
      <c r="O147" s="198"/>
      <c r="P147" s="182"/>
      <c r="Q147" s="181"/>
      <c r="R147" s="183"/>
      <c r="S147" s="183"/>
      <c r="T147" s="183"/>
      <c r="U147" s="183"/>
      <c r="V147" s="183"/>
      <c r="W147" s="183"/>
      <c r="X147" s="201"/>
      <c r="Y147" s="184"/>
      <c r="Z147" s="185"/>
      <c r="AA147" s="185"/>
    </row>
    <row r="148" spans="1:27" s="34" customFormat="1" ht="34.5" customHeight="1">
      <c r="A148" s="295"/>
      <c r="B148" s="176"/>
      <c r="C148" s="177"/>
      <c r="D148" s="178"/>
      <c r="E148" s="179"/>
      <c r="F148" s="180"/>
      <c r="G148" s="181"/>
      <c r="H148" s="181"/>
      <c r="I148" s="181"/>
      <c r="J148" s="181"/>
      <c r="K148" s="181"/>
      <c r="L148" s="181"/>
      <c r="M148" s="181"/>
      <c r="N148" s="181"/>
      <c r="O148" s="198"/>
      <c r="P148" s="182"/>
      <c r="Q148" s="181"/>
      <c r="R148" s="183"/>
      <c r="S148" s="183"/>
      <c r="T148" s="183"/>
      <c r="U148" s="183"/>
      <c r="V148" s="183"/>
      <c r="W148" s="183"/>
      <c r="X148" s="201"/>
      <c r="Y148" s="184"/>
      <c r="Z148" s="185"/>
      <c r="AA148" s="185"/>
    </row>
    <row r="149" spans="1:27" s="34" customFormat="1" ht="34.5" customHeight="1">
      <c r="A149" s="295"/>
      <c r="B149" s="176"/>
      <c r="C149" s="177"/>
      <c r="D149" s="178"/>
      <c r="E149" s="179"/>
      <c r="F149" s="180"/>
      <c r="G149" s="181"/>
      <c r="H149" s="181"/>
      <c r="I149" s="181"/>
      <c r="J149" s="181"/>
      <c r="K149" s="181"/>
      <c r="L149" s="181"/>
      <c r="M149" s="181"/>
      <c r="N149" s="181"/>
      <c r="O149" s="198"/>
      <c r="P149" s="182"/>
      <c r="Q149" s="181"/>
      <c r="R149" s="183"/>
      <c r="S149" s="183"/>
      <c r="T149" s="183"/>
      <c r="U149" s="183"/>
      <c r="V149" s="183"/>
      <c r="W149" s="183"/>
      <c r="X149" s="201"/>
      <c r="Y149" s="184"/>
      <c r="Z149" s="185"/>
      <c r="AA149" s="185"/>
    </row>
    <row r="150" spans="1:27" s="34" customFormat="1" ht="34.5" customHeight="1">
      <c r="A150" s="295"/>
      <c r="B150" s="176"/>
      <c r="C150" s="177"/>
      <c r="D150" s="178"/>
      <c r="E150" s="179"/>
      <c r="F150" s="180"/>
      <c r="G150" s="181"/>
      <c r="H150" s="181"/>
      <c r="I150" s="181"/>
      <c r="J150" s="181"/>
      <c r="K150" s="181"/>
      <c r="L150" s="181"/>
      <c r="M150" s="181"/>
      <c r="N150" s="181"/>
      <c r="O150" s="198"/>
      <c r="P150" s="182"/>
      <c r="Q150" s="181"/>
      <c r="R150" s="183"/>
      <c r="S150" s="183"/>
      <c r="T150" s="183"/>
      <c r="U150" s="183"/>
      <c r="V150" s="183"/>
      <c r="W150" s="183"/>
      <c r="X150" s="201"/>
      <c r="Y150" s="184"/>
      <c r="Z150" s="185"/>
      <c r="AA150" s="185"/>
    </row>
    <row r="151" spans="1:27" s="34" customFormat="1" ht="34.5" customHeight="1">
      <c r="A151" s="295"/>
      <c r="B151" s="176"/>
      <c r="C151" s="177"/>
      <c r="D151" s="178"/>
      <c r="E151" s="179"/>
      <c r="F151" s="180"/>
      <c r="G151" s="181"/>
      <c r="H151" s="181"/>
      <c r="I151" s="181"/>
      <c r="J151" s="181"/>
      <c r="K151" s="181"/>
      <c r="L151" s="181"/>
      <c r="M151" s="181"/>
      <c r="N151" s="181"/>
      <c r="O151" s="198"/>
      <c r="P151" s="182"/>
      <c r="Q151" s="181"/>
      <c r="R151" s="183"/>
      <c r="S151" s="183"/>
      <c r="T151" s="183"/>
      <c r="U151" s="183"/>
      <c r="V151" s="183"/>
      <c r="W151" s="183"/>
      <c r="X151" s="201"/>
      <c r="Y151" s="184"/>
      <c r="Z151" s="185"/>
      <c r="AA151" s="185"/>
    </row>
    <row r="152" spans="1:27" s="34" customFormat="1" ht="34.5" customHeight="1">
      <c r="A152" s="295"/>
      <c r="B152" s="176"/>
      <c r="C152" s="177"/>
      <c r="D152" s="178"/>
      <c r="E152" s="179"/>
      <c r="F152" s="180"/>
      <c r="G152" s="181"/>
      <c r="H152" s="181"/>
      <c r="I152" s="181"/>
      <c r="J152" s="181"/>
      <c r="K152" s="181"/>
      <c r="L152" s="181"/>
      <c r="M152" s="181"/>
      <c r="N152" s="181"/>
      <c r="O152" s="198"/>
      <c r="P152" s="182"/>
      <c r="Q152" s="181"/>
      <c r="R152" s="183"/>
      <c r="S152" s="183"/>
      <c r="T152" s="183"/>
      <c r="U152" s="183"/>
      <c r="V152" s="183"/>
      <c r="W152" s="183"/>
      <c r="X152" s="201"/>
      <c r="Y152" s="184"/>
      <c r="Z152" s="185"/>
      <c r="AA152" s="185"/>
    </row>
    <row r="153" spans="1:27" s="34" customFormat="1" ht="34.5" customHeight="1">
      <c r="A153" s="295"/>
      <c r="B153" s="176"/>
      <c r="C153" s="177"/>
      <c r="D153" s="178"/>
      <c r="E153" s="179"/>
      <c r="F153" s="180"/>
      <c r="G153" s="181"/>
      <c r="H153" s="181"/>
      <c r="I153" s="181"/>
      <c r="J153" s="181"/>
      <c r="K153" s="181"/>
      <c r="L153" s="181"/>
      <c r="M153" s="181"/>
      <c r="N153" s="181"/>
      <c r="O153" s="198"/>
      <c r="P153" s="182"/>
      <c r="Q153" s="181"/>
      <c r="R153" s="183"/>
      <c r="S153" s="183"/>
      <c r="T153" s="183"/>
      <c r="U153" s="183"/>
      <c r="V153" s="183"/>
      <c r="W153" s="183"/>
      <c r="X153" s="201"/>
      <c r="Y153" s="184"/>
      <c r="Z153" s="185"/>
      <c r="AA153" s="185"/>
    </row>
    <row r="154" spans="1:27" s="34" customFormat="1" ht="34.5" customHeight="1">
      <c r="A154" s="295"/>
      <c r="B154" s="176"/>
      <c r="C154" s="177"/>
      <c r="D154" s="178"/>
      <c r="E154" s="179"/>
      <c r="F154" s="180"/>
      <c r="G154" s="181"/>
      <c r="H154" s="181"/>
      <c r="I154" s="181"/>
      <c r="J154" s="181"/>
      <c r="K154" s="181"/>
      <c r="L154" s="181"/>
      <c r="M154" s="181"/>
      <c r="N154" s="181"/>
      <c r="O154" s="198"/>
      <c r="P154" s="182"/>
      <c r="Q154" s="181"/>
      <c r="R154" s="183"/>
      <c r="S154" s="183"/>
      <c r="T154" s="183"/>
      <c r="U154" s="183"/>
      <c r="V154" s="183"/>
      <c r="W154" s="183"/>
      <c r="X154" s="201"/>
      <c r="Y154" s="184"/>
      <c r="Z154" s="185"/>
      <c r="AA154" s="185"/>
    </row>
    <row r="155" spans="1:27" s="34" customFormat="1" ht="34.5" customHeight="1">
      <c r="A155" s="295"/>
      <c r="B155" s="176"/>
      <c r="C155" s="177"/>
      <c r="D155" s="178"/>
      <c r="E155" s="179"/>
      <c r="F155" s="180"/>
      <c r="G155" s="181"/>
      <c r="H155" s="181"/>
      <c r="I155" s="181"/>
      <c r="J155" s="181"/>
      <c r="K155" s="181"/>
      <c r="L155" s="181"/>
      <c r="M155" s="181"/>
      <c r="N155" s="181"/>
      <c r="O155" s="198"/>
      <c r="P155" s="182"/>
      <c r="Q155" s="181"/>
      <c r="R155" s="183"/>
      <c r="S155" s="183"/>
      <c r="T155" s="183"/>
      <c r="U155" s="183"/>
      <c r="V155" s="183"/>
      <c r="W155" s="183"/>
      <c r="X155" s="201"/>
      <c r="Y155" s="184"/>
      <c r="Z155" s="185"/>
      <c r="AA155" s="185"/>
    </row>
    <row r="156" spans="1:27" s="34" customFormat="1" ht="34.5" customHeight="1">
      <c r="A156" s="295"/>
      <c r="B156" s="176"/>
      <c r="C156" s="177"/>
      <c r="D156" s="178"/>
      <c r="E156" s="179"/>
      <c r="F156" s="180"/>
      <c r="G156" s="181"/>
      <c r="H156" s="181"/>
      <c r="I156" s="181"/>
      <c r="J156" s="181"/>
      <c r="K156" s="181"/>
      <c r="L156" s="181"/>
      <c r="M156" s="181"/>
      <c r="N156" s="181"/>
      <c r="O156" s="198"/>
      <c r="P156" s="182"/>
      <c r="Q156" s="181"/>
      <c r="R156" s="183"/>
      <c r="S156" s="183"/>
      <c r="T156" s="183"/>
      <c r="U156" s="183"/>
      <c r="V156" s="183"/>
      <c r="W156" s="183"/>
      <c r="X156" s="201"/>
      <c r="Y156" s="184"/>
      <c r="Z156" s="185"/>
      <c r="AA156" s="185"/>
    </row>
    <row r="157" spans="1:27" s="34" customFormat="1" ht="34.5" customHeight="1">
      <c r="A157" s="295"/>
      <c r="B157" s="176"/>
      <c r="C157" s="177"/>
      <c r="D157" s="178"/>
      <c r="E157" s="179"/>
      <c r="F157" s="180"/>
      <c r="G157" s="181"/>
      <c r="H157" s="181"/>
      <c r="I157" s="181"/>
      <c r="J157" s="181"/>
      <c r="K157" s="181"/>
      <c r="L157" s="181"/>
      <c r="M157" s="181"/>
      <c r="N157" s="181"/>
      <c r="O157" s="198"/>
      <c r="P157" s="182"/>
      <c r="Q157" s="181"/>
      <c r="R157" s="183"/>
      <c r="S157" s="183"/>
      <c r="T157" s="183"/>
      <c r="U157" s="183"/>
      <c r="V157" s="183"/>
      <c r="W157" s="183"/>
      <c r="X157" s="201"/>
      <c r="Y157" s="184"/>
      <c r="Z157" s="185"/>
      <c r="AA157" s="185"/>
    </row>
    <row r="158" spans="1:27" s="34" customFormat="1" ht="34.5" customHeight="1">
      <c r="A158" s="295"/>
      <c r="B158" s="176"/>
      <c r="C158" s="177"/>
      <c r="D158" s="178"/>
      <c r="E158" s="179"/>
      <c r="F158" s="180"/>
      <c r="G158" s="181"/>
      <c r="H158" s="181"/>
      <c r="I158" s="181"/>
      <c r="J158" s="181"/>
      <c r="K158" s="181"/>
      <c r="L158" s="181"/>
      <c r="M158" s="181"/>
      <c r="N158" s="181"/>
      <c r="O158" s="198"/>
      <c r="P158" s="182"/>
      <c r="Q158" s="181"/>
      <c r="R158" s="183"/>
      <c r="S158" s="183"/>
      <c r="T158" s="183"/>
      <c r="U158" s="183"/>
      <c r="V158" s="183"/>
      <c r="W158" s="183"/>
      <c r="X158" s="201"/>
      <c r="Y158" s="184"/>
      <c r="Z158" s="185"/>
      <c r="AA158" s="185"/>
    </row>
    <row r="159" spans="1:27" s="34" customFormat="1" ht="34.5" customHeight="1">
      <c r="A159" s="295"/>
      <c r="B159" s="176"/>
      <c r="C159" s="177"/>
      <c r="D159" s="178"/>
      <c r="E159" s="179"/>
      <c r="F159" s="180"/>
      <c r="G159" s="181"/>
      <c r="H159" s="181"/>
      <c r="I159" s="181"/>
      <c r="J159" s="181"/>
      <c r="K159" s="181"/>
      <c r="L159" s="181"/>
      <c r="M159" s="181"/>
      <c r="N159" s="181"/>
      <c r="O159" s="198"/>
      <c r="P159" s="182"/>
      <c r="Q159" s="181"/>
      <c r="R159" s="183"/>
      <c r="S159" s="183"/>
      <c r="T159" s="183"/>
      <c r="U159" s="183"/>
      <c r="V159" s="183"/>
      <c r="W159" s="183"/>
      <c r="X159" s="201"/>
      <c r="Y159" s="184"/>
      <c r="Z159" s="185"/>
      <c r="AA159" s="185"/>
    </row>
    <row r="160" spans="1:27" s="34" customFormat="1" ht="34.5" customHeight="1">
      <c r="A160" s="295"/>
      <c r="B160" s="176"/>
      <c r="C160" s="177"/>
      <c r="D160" s="178"/>
      <c r="E160" s="179"/>
      <c r="F160" s="180"/>
      <c r="G160" s="181"/>
      <c r="H160" s="181"/>
      <c r="I160" s="181"/>
      <c r="J160" s="181"/>
      <c r="K160" s="181"/>
      <c r="L160" s="181"/>
      <c r="M160" s="181"/>
      <c r="N160" s="181"/>
      <c r="O160" s="198"/>
      <c r="P160" s="182"/>
      <c r="Q160" s="181"/>
      <c r="R160" s="183"/>
      <c r="S160" s="183"/>
      <c r="T160" s="183"/>
      <c r="U160" s="183"/>
      <c r="V160" s="183"/>
      <c r="W160" s="183"/>
      <c r="X160" s="201"/>
      <c r="Y160" s="184"/>
      <c r="Z160" s="185"/>
      <c r="AA160" s="185"/>
    </row>
    <row r="161" spans="1:27" s="34" customFormat="1" ht="34.5" customHeight="1">
      <c r="A161" s="295"/>
      <c r="B161" s="176"/>
      <c r="C161" s="177"/>
      <c r="D161" s="178"/>
      <c r="E161" s="179"/>
      <c r="F161" s="180"/>
      <c r="G161" s="181"/>
      <c r="H161" s="181"/>
      <c r="I161" s="181"/>
      <c r="J161" s="181"/>
      <c r="K161" s="181"/>
      <c r="L161" s="181"/>
      <c r="M161" s="181"/>
      <c r="N161" s="181"/>
      <c r="O161" s="198"/>
      <c r="P161" s="182"/>
      <c r="Q161" s="181"/>
      <c r="R161" s="183"/>
      <c r="S161" s="183"/>
      <c r="T161" s="183"/>
      <c r="U161" s="183"/>
      <c r="V161" s="183"/>
      <c r="W161" s="183"/>
      <c r="X161" s="201"/>
      <c r="Y161" s="184"/>
      <c r="Z161" s="185"/>
      <c r="AA161" s="185"/>
    </row>
    <row r="162" spans="1:27" s="34" customFormat="1" ht="34.5" customHeight="1">
      <c r="A162" s="295"/>
      <c r="B162" s="176"/>
      <c r="C162" s="177"/>
      <c r="D162" s="178"/>
      <c r="E162" s="179"/>
      <c r="F162" s="180"/>
      <c r="G162" s="181"/>
      <c r="H162" s="181"/>
      <c r="I162" s="181"/>
      <c r="J162" s="181"/>
      <c r="K162" s="181"/>
      <c r="L162" s="181"/>
      <c r="M162" s="181"/>
      <c r="N162" s="181"/>
      <c r="O162" s="198"/>
      <c r="P162" s="182"/>
      <c r="Q162" s="181"/>
      <c r="R162" s="183"/>
      <c r="S162" s="183"/>
      <c r="T162" s="183"/>
      <c r="U162" s="183"/>
      <c r="V162" s="183"/>
      <c r="W162" s="183"/>
      <c r="X162" s="201"/>
      <c r="Y162" s="184"/>
      <c r="Z162" s="185"/>
      <c r="AA162" s="185"/>
    </row>
    <row r="163" spans="1:27" s="34" customFormat="1" ht="34.5" customHeight="1">
      <c r="A163" s="295"/>
      <c r="B163" s="176"/>
      <c r="C163" s="177"/>
      <c r="D163" s="178"/>
      <c r="E163" s="179"/>
      <c r="F163" s="180"/>
      <c r="G163" s="181"/>
      <c r="H163" s="181"/>
      <c r="I163" s="181"/>
      <c r="J163" s="181"/>
      <c r="K163" s="181"/>
      <c r="L163" s="181"/>
      <c r="M163" s="181"/>
      <c r="N163" s="181"/>
      <c r="O163" s="198"/>
      <c r="P163" s="182"/>
      <c r="Q163" s="181"/>
      <c r="R163" s="183"/>
      <c r="S163" s="183"/>
      <c r="T163" s="183"/>
      <c r="U163" s="183"/>
      <c r="V163" s="183"/>
      <c r="W163" s="183"/>
      <c r="X163" s="201"/>
      <c r="Y163" s="184"/>
      <c r="Z163" s="185"/>
      <c r="AA163" s="185"/>
    </row>
    <row r="164" spans="1:27" s="34" customFormat="1" ht="34.5" customHeight="1">
      <c r="A164" s="295"/>
      <c r="B164" s="176"/>
      <c r="C164" s="177"/>
      <c r="D164" s="178"/>
      <c r="E164" s="179"/>
      <c r="F164" s="180"/>
      <c r="G164" s="181"/>
      <c r="H164" s="181"/>
      <c r="I164" s="181"/>
      <c r="J164" s="181"/>
      <c r="K164" s="181"/>
      <c r="L164" s="181"/>
      <c r="M164" s="181"/>
      <c r="N164" s="181"/>
      <c r="O164" s="198"/>
      <c r="P164" s="182"/>
      <c r="Q164" s="181"/>
      <c r="R164" s="183"/>
      <c r="S164" s="183"/>
      <c r="T164" s="183"/>
      <c r="U164" s="183"/>
      <c r="V164" s="183"/>
      <c r="W164" s="183"/>
      <c r="X164" s="201"/>
      <c r="Y164" s="184"/>
      <c r="Z164" s="185"/>
      <c r="AA164" s="185"/>
    </row>
    <row r="165" spans="1:27" s="34" customFormat="1" ht="34.5" customHeight="1">
      <c r="A165" s="295"/>
      <c r="B165" s="176"/>
      <c r="C165" s="177"/>
      <c r="D165" s="178"/>
      <c r="E165" s="179"/>
      <c r="F165" s="180"/>
      <c r="G165" s="181"/>
      <c r="H165" s="181"/>
      <c r="I165" s="181"/>
      <c r="J165" s="181"/>
      <c r="K165" s="181"/>
      <c r="L165" s="181"/>
      <c r="M165" s="181"/>
      <c r="N165" s="181"/>
      <c r="O165" s="198"/>
      <c r="P165" s="182"/>
      <c r="Q165" s="181"/>
      <c r="R165" s="183"/>
      <c r="S165" s="183"/>
      <c r="T165" s="183"/>
      <c r="U165" s="183"/>
      <c r="V165" s="183"/>
      <c r="W165" s="183"/>
      <c r="X165" s="201"/>
      <c r="Y165" s="184"/>
      <c r="Z165" s="185"/>
      <c r="AA165" s="185"/>
    </row>
    <row r="166" spans="1:27" s="34" customFormat="1" ht="34.5" customHeight="1">
      <c r="A166" s="295"/>
      <c r="B166" s="176"/>
      <c r="C166" s="177"/>
      <c r="D166" s="178"/>
      <c r="E166" s="179"/>
      <c r="F166" s="180"/>
      <c r="G166" s="181"/>
      <c r="H166" s="181"/>
      <c r="I166" s="181"/>
      <c r="J166" s="181"/>
      <c r="K166" s="181"/>
      <c r="L166" s="181"/>
      <c r="M166" s="181"/>
      <c r="N166" s="181"/>
      <c r="O166" s="198"/>
      <c r="P166" s="182"/>
      <c r="Q166" s="181"/>
      <c r="R166" s="183"/>
      <c r="S166" s="183"/>
      <c r="T166" s="183"/>
      <c r="U166" s="183"/>
      <c r="V166" s="183"/>
      <c r="W166" s="183"/>
      <c r="X166" s="201"/>
      <c r="Y166" s="184"/>
      <c r="Z166" s="185"/>
      <c r="AA166" s="185"/>
    </row>
    <row r="167" spans="1:27" s="34" customFormat="1" ht="34.5" customHeight="1">
      <c r="A167" s="295"/>
      <c r="B167" s="176"/>
      <c r="C167" s="177"/>
      <c r="D167" s="178"/>
      <c r="E167" s="179"/>
      <c r="F167" s="180"/>
      <c r="G167" s="181"/>
      <c r="H167" s="181"/>
      <c r="I167" s="181"/>
      <c r="J167" s="181"/>
      <c r="K167" s="181"/>
      <c r="L167" s="181"/>
      <c r="M167" s="181"/>
      <c r="N167" s="181"/>
      <c r="O167" s="198"/>
      <c r="P167" s="182"/>
      <c r="Q167" s="181"/>
      <c r="R167" s="183"/>
      <c r="S167" s="183"/>
      <c r="T167" s="183"/>
      <c r="U167" s="183"/>
      <c r="V167" s="183"/>
      <c r="W167" s="183"/>
      <c r="X167" s="201"/>
      <c r="Y167" s="184"/>
      <c r="Z167" s="185"/>
      <c r="AA167" s="185"/>
    </row>
    <row r="168" spans="1:27" s="34" customFormat="1" ht="34.5" customHeight="1">
      <c r="A168" s="295"/>
      <c r="B168" s="176"/>
      <c r="C168" s="177"/>
      <c r="D168" s="178"/>
      <c r="E168" s="179"/>
      <c r="F168" s="180"/>
      <c r="G168" s="181"/>
      <c r="H168" s="181"/>
      <c r="I168" s="181"/>
      <c r="J168" s="181"/>
      <c r="K168" s="181"/>
      <c r="L168" s="181"/>
      <c r="M168" s="181"/>
      <c r="N168" s="181"/>
      <c r="O168" s="198"/>
      <c r="P168" s="182"/>
      <c r="Q168" s="181"/>
      <c r="R168" s="183"/>
      <c r="S168" s="183"/>
      <c r="T168" s="183"/>
      <c r="U168" s="183"/>
      <c r="V168" s="183"/>
      <c r="W168" s="183"/>
      <c r="X168" s="201"/>
      <c r="Y168" s="184"/>
      <c r="Z168" s="185"/>
      <c r="AA168" s="185"/>
    </row>
    <row r="169" spans="1:27" s="34" customFormat="1" ht="34.5" customHeight="1">
      <c r="A169" s="295"/>
      <c r="B169" s="176"/>
      <c r="C169" s="177"/>
      <c r="D169" s="178"/>
      <c r="E169" s="179"/>
      <c r="F169" s="180"/>
      <c r="G169" s="181"/>
      <c r="H169" s="181"/>
      <c r="I169" s="181"/>
      <c r="J169" s="181"/>
      <c r="K169" s="181"/>
      <c r="L169" s="181"/>
      <c r="M169" s="181"/>
      <c r="N169" s="181"/>
      <c r="O169" s="198"/>
      <c r="P169" s="182"/>
      <c r="Q169" s="181"/>
      <c r="R169" s="183"/>
      <c r="S169" s="183"/>
      <c r="T169" s="183"/>
      <c r="U169" s="183"/>
      <c r="V169" s="183"/>
      <c r="W169" s="183"/>
      <c r="X169" s="201"/>
      <c r="Y169" s="184"/>
      <c r="Z169" s="185"/>
      <c r="AA169" s="185"/>
    </row>
    <row r="170" spans="1:27" s="34" customFormat="1" ht="34.5" customHeight="1">
      <c r="A170" s="295"/>
      <c r="B170" s="176"/>
      <c r="C170" s="177"/>
      <c r="D170" s="178"/>
      <c r="E170" s="179"/>
      <c r="F170" s="180"/>
      <c r="G170" s="181"/>
      <c r="H170" s="181"/>
      <c r="I170" s="181"/>
      <c r="J170" s="181"/>
      <c r="K170" s="181"/>
      <c r="L170" s="181"/>
      <c r="M170" s="181"/>
      <c r="N170" s="181"/>
      <c r="O170" s="198"/>
      <c r="P170" s="182"/>
      <c r="Q170" s="181"/>
      <c r="R170" s="183"/>
      <c r="S170" s="183"/>
      <c r="T170" s="183"/>
      <c r="U170" s="183"/>
      <c r="V170" s="183"/>
      <c r="W170" s="183"/>
      <c r="X170" s="201"/>
      <c r="Y170" s="184"/>
      <c r="Z170" s="185"/>
      <c r="AA170" s="185"/>
    </row>
    <row r="171" spans="1:27" s="34" customFormat="1" ht="34.5" customHeight="1">
      <c r="A171" s="295"/>
      <c r="B171" s="176"/>
      <c r="C171" s="177"/>
      <c r="D171" s="178"/>
      <c r="E171" s="179"/>
      <c r="F171" s="180"/>
      <c r="G171" s="181"/>
      <c r="H171" s="181"/>
      <c r="I171" s="181"/>
      <c r="J171" s="181"/>
      <c r="K171" s="181"/>
      <c r="L171" s="181"/>
      <c r="M171" s="181"/>
      <c r="N171" s="181"/>
      <c r="O171" s="198"/>
      <c r="P171" s="182"/>
      <c r="Q171" s="181"/>
      <c r="R171" s="183"/>
      <c r="S171" s="183"/>
      <c r="T171" s="183"/>
      <c r="U171" s="183"/>
      <c r="V171" s="183"/>
      <c r="W171" s="183"/>
      <c r="X171" s="201"/>
      <c r="Y171" s="184"/>
      <c r="Z171" s="185"/>
      <c r="AA171" s="185"/>
    </row>
    <row r="172" spans="1:27" s="34" customFormat="1" ht="34.5" customHeight="1">
      <c r="A172" s="295"/>
      <c r="B172" s="176"/>
      <c r="C172" s="177"/>
      <c r="D172" s="178"/>
      <c r="E172" s="179"/>
      <c r="F172" s="180"/>
      <c r="G172" s="181"/>
      <c r="H172" s="181"/>
      <c r="I172" s="181"/>
      <c r="J172" s="181"/>
      <c r="K172" s="181"/>
      <c r="L172" s="181"/>
      <c r="M172" s="181"/>
      <c r="N172" s="181"/>
      <c r="O172" s="198"/>
      <c r="P172" s="182"/>
      <c r="Q172" s="181"/>
      <c r="R172" s="183"/>
      <c r="S172" s="183"/>
      <c r="T172" s="183"/>
      <c r="U172" s="183"/>
      <c r="V172" s="183"/>
      <c r="W172" s="183"/>
      <c r="X172" s="201"/>
      <c r="Y172" s="184"/>
      <c r="Z172" s="185"/>
      <c r="AA172" s="185"/>
    </row>
    <row r="173" spans="1:27" s="34" customFormat="1" ht="34.5" customHeight="1">
      <c r="A173" s="295"/>
      <c r="B173" s="176"/>
      <c r="C173" s="177"/>
      <c r="D173" s="178"/>
      <c r="E173" s="179"/>
      <c r="F173" s="180"/>
      <c r="G173" s="181"/>
      <c r="H173" s="181"/>
      <c r="I173" s="181"/>
      <c r="J173" s="181"/>
      <c r="K173" s="181"/>
      <c r="L173" s="181"/>
      <c r="M173" s="181"/>
      <c r="N173" s="181"/>
      <c r="O173" s="198"/>
      <c r="P173" s="182"/>
      <c r="Q173" s="181"/>
      <c r="R173" s="183"/>
      <c r="S173" s="183"/>
      <c r="T173" s="183"/>
      <c r="U173" s="183"/>
      <c r="V173" s="183"/>
      <c r="W173" s="183"/>
      <c r="X173" s="201"/>
      <c r="Y173" s="184"/>
      <c r="Z173" s="185"/>
      <c r="AA173" s="185"/>
    </row>
    <row r="174" spans="1:27" s="34" customFormat="1" ht="34.5" customHeight="1">
      <c r="A174" s="295"/>
      <c r="B174" s="176"/>
      <c r="C174" s="177"/>
      <c r="D174" s="178"/>
      <c r="E174" s="179"/>
      <c r="F174" s="180"/>
      <c r="G174" s="181"/>
      <c r="H174" s="181"/>
      <c r="I174" s="181"/>
      <c r="J174" s="181"/>
      <c r="K174" s="181"/>
      <c r="L174" s="181"/>
      <c r="M174" s="181"/>
      <c r="N174" s="181"/>
      <c r="O174" s="198"/>
      <c r="P174" s="182"/>
      <c r="Q174" s="181"/>
      <c r="R174" s="183"/>
      <c r="S174" s="183"/>
      <c r="T174" s="183"/>
      <c r="U174" s="183"/>
      <c r="V174" s="183"/>
      <c r="W174" s="183"/>
      <c r="X174" s="201"/>
      <c r="Y174" s="184"/>
      <c r="Z174" s="185"/>
      <c r="AA174" s="185"/>
    </row>
    <row r="175" spans="1:27" s="34" customFormat="1" ht="34.5" customHeight="1">
      <c r="A175" s="295"/>
      <c r="B175" s="176"/>
      <c r="C175" s="177"/>
      <c r="D175" s="178"/>
      <c r="E175" s="179"/>
      <c r="F175" s="180"/>
      <c r="G175" s="181"/>
      <c r="H175" s="181"/>
      <c r="I175" s="181"/>
      <c r="J175" s="181"/>
      <c r="K175" s="181"/>
      <c r="L175" s="181"/>
      <c r="M175" s="181"/>
      <c r="N175" s="181"/>
      <c r="O175" s="198"/>
      <c r="P175" s="182"/>
      <c r="Q175" s="181"/>
      <c r="R175" s="183"/>
      <c r="S175" s="183"/>
      <c r="T175" s="183"/>
      <c r="U175" s="183"/>
      <c r="V175" s="183"/>
      <c r="W175" s="183"/>
      <c r="X175" s="201"/>
      <c r="Y175" s="184"/>
      <c r="Z175" s="185"/>
      <c r="AA175" s="185"/>
    </row>
    <row r="176" spans="1:27" s="34" customFormat="1" ht="34.5" customHeight="1">
      <c r="A176" s="295"/>
      <c r="B176" s="176"/>
      <c r="C176" s="177"/>
      <c r="D176" s="178"/>
      <c r="E176" s="179"/>
      <c r="F176" s="180"/>
      <c r="G176" s="181"/>
      <c r="H176" s="181"/>
      <c r="I176" s="181"/>
      <c r="J176" s="181"/>
      <c r="K176" s="181"/>
      <c r="L176" s="181"/>
      <c r="M176" s="181"/>
      <c r="N176" s="181"/>
      <c r="O176" s="198"/>
      <c r="P176" s="182"/>
      <c r="Q176" s="181"/>
      <c r="R176" s="183"/>
      <c r="S176" s="183"/>
      <c r="T176" s="183"/>
      <c r="U176" s="183"/>
      <c r="V176" s="183"/>
      <c r="W176" s="183"/>
      <c r="X176" s="201"/>
      <c r="Y176" s="184"/>
      <c r="Z176" s="185"/>
      <c r="AA176" s="185"/>
    </row>
    <row r="177" spans="1:27" s="34" customFormat="1" ht="34.5" customHeight="1">
      <c r="A177" s="295"/>
      <c r="B177" s="176"/>
      <c r="C177" s="177"/>
      <c r="D177" s="178"/>
      <c r="E177" s="179"/>
      <c r="F177" s="180"/>
      <c r="G177" s="181"/>
      <c r="H177" s="181"/>
      <c r="I177" s="181"/>
      <c r="J177" s="181"/>
      <c r="K177" s="181"/>
      <c r="L177" s="181"/>
      <c r="M177" s="181"/>
      <c r="N177" s="181"/>
      <c r="O177" s="198"/>
      <c r="P177" s="182"/>
      <c r="Q177" s="181"/>
      <c r="R177" s="183"/>
      <c r="S177" s="183"/>
      <c r="T177" s="183"/>
      <c r="U177" s="183"/>
      <c r="V177" s="183"/>
      <c r="W177" s="183"/>
      <c r="X177" s="201"/>
      <c r="Y177" s="184"/>
      <c r="Z177" s="185"/>
      <c r="AA177" s="185"/>
    </row>
    <row r="178" spans="1:27" s="34" customFormat="1" ht="34.5" customHeight="1">
      <c r="A178" s="295"/>
      <c r="B178" s="176"/>
      <c r="C178" s="177"/>
      <c r="D178" s="178"/>
      <c r="E178" s="179"/>
      <c r="F178" s="180"/>
      <c r="G178" s="181"/>
      <c r="H178" s="181"/>
      <c r="I178" s="181"/>
      <c r="J178" s="181"/>
      <c r="K178" s="181"/>
      <c r="L178" s="181"/>
      <c r="M178" s="181"/>
      <c r="N178" s="181"/>
      <c r="O178" s="198"/>
      <c r="P178" s="182"/>
      <c r="Q178" s="181"/>
      <c r="R178" s="183"/>
      <c r="S178" s="183"/>
      <c r="T178" s="183"/>
      <c r="U178" s="183"/>
      <c r="V178" s="183"/>
      <c r="W178" s="183"/>
      <c r="X178" s="201"/>
      <c r="Y178" s="184"/>
      <c r="Z178" s="185"/>
      <c r="AA178" s="185"/>
    </row>
    <row r="179" spans="1:27" s="34" customFormat="1" ht="34.5" customHeight="1">
      <c r="A179" s="295"/>
      <c r="B179" s="176"/>
      <c r="C179" s="177"/>
      <c r="D179" s="178"/>
      <c r="E179" s="179"/>
      <c r="F179" s="180"/>
      <c r="G179" s="181"/>
      <c r="H179" s="181"/>
      <c r="I179" s="181"/>
      <c r="J179" s="181"/>
      <c r="K179" s="181"/>
      <c r="L179" s="181"/>
      <c r="M179" s="181"/>
      <c r="N179" s="181"/>
      <c r="O179" s="198"/>
      <c r="P179" s="182"/>
      <c r="Q179" s="181"/>
      <c r="R179" s="183"/>
      <c r="S179" s="183"/>
      <c r="T179" s="183"/>
      <c r="U179" s="183"/>
      <c r="V179" s="183"/>
      <c r="W179" s="183"/>
      <c r="X179" s="201"/>
      <c r="Y179" s="184"/>
      <c r="Z179" s="185"/>
      <c r="AA179" s="185"/>
    </row>
    <row r="180" spans="1:27" s="34" customFormat="1" ht="34.5" customHeight="1">
      <c r="A180" s="295"/>
      <c r="B180" s="176"/>
      <c r="C180" s="177"/>
      <c r="D180" s="178"/>
      <c r="E180" s="179"/>
      <c r="F180" s="180"/>
      <c r="G180" s="181"/>
      <c r="H180" s="181"/>
      <c r="I180" s="181"/>
      <c r="J180" s="181"/>
      <c r="K180" s="181"/>
      <c r="L180" s="181"/>
      <c r="M180" s="181"/>
      <c r="N180" s="181"/>
      <c r="O180" s="198"/>
      <c r="P180" s="182"/>
      <c r="Q180" s="181"/>
      <c r="R180" s="183"/>
      <c r="S180" s="183"/>
      <c r="T180" s="183"/>
      <c r="U180" s="183"/>
      <c r="V180" s="183"/>
      <c r="W180" s="183"/>
      <c r="X180" s="201"/>
      <c r="Y180" s="184"/>
      <c r="Z180" s="185"/>
      <c r="AA180" s="185"/>
    </row>
    <row r="181" spans="1:27" s="34" customFormat="1" ht="34.5" customHeight="1">
      <c r="A181" s="295"/>
      <c r="B181" s="176"/>
      <c r="C181" s="177"/>
      <c r="D181" s="178"/>
      <c r="E181" s="179"/>
      <c r="F181" s="180"/>
      <c r="G181" s="181"/>
      <c r="H181" s="181"/>
      <c r="I181" s="181"/>
      <c r="J181" s="181"/>
      <c r="K181" s="181"/>
      <c r="L181" s="181"/>
      <c r="M181" s="181"/>
      <c r="N181" s="181"/>
      <c r="O181" s="198"/>
      <c r="P181" s="182"/>
      <c r="Q181" s="181"/>
      <c r="R181" s="183"/>
      <c r="S181" s="183"/>
      <c r="T181" s="183"/>
      <c r="U181" s="183"/>
      <c r="V181" s="183"/>
      <c r="W181" s="183"/>
      <c r="X181" s="201"/>
      <c r="Y181" s="184"/>
      <c r="Z181" s="185"/>
      <c r="AA181" s="185"/>
    </row>
    <row r="182" spans="1:27" s="34" customFormat="1" ht="34.5" customHeight="1">
      <c r="A182" s="295"/>
      <c r="B182" s="176"/>
      <c r="C182" s="177"/>
      <c r="D182" s="178"/>
      <c r="E182" s="179"/>
      <c r="F182" s="180"/>
      <c r="G182" s="181"/>
      <c r="H182" s="181"/>
      <c r="I182" s="181"/>
      <c r="J182" s="181"/>
      <c r="K182" s="181"/>
      <c r="L182" s="181"/>
      <c r="M182" s="181"/>
      <c r="N182" s="181"/>
      <c r="O182" s="198"/>
      <c r="P182" s="182"/>
      <c r="Q182" s="181"/>
      <c r="R182" s="183"/>
      <c r="S182" s="183"/>
      <c r="T182" s="183"/>
      <c r="U182" s="183"/>
      <c r="V182" s="183"/>
      <c r="W182" s="183"/>
      <c r="X182" s="201"/>
      <c r="Y182" s="184"/>
      <c r="Z182" s="185"/>
      <c r="AA182" s="185"/>
    </row>
    <row r="183" spans="1:27" s="34" customFormat="1" ht="34.5" customHeight="1">
      <c r="A183" s="295"/>
      <c r="B183" s="176"/>
      <c r="C183" s="177"/>
      <c r="D183" s="178"/>
      <c r="E183" s="179"/>
      <c r="F183" s="180"/>
      <c r="G183" s="181"/>
      <c r="H183" s="181"/>
      <c r="I183" s="181"/>
      <c r="J183" s="181"/>
      <c r="K183" s="181"/>
      <c r="L183" s="181"/>
      <c r="M183" s="181"/>
      <c r="N183" s="181"/>
      <c r="O183" s="198"/>
      <c r="P183" s="182"/>
      <c r="Q183" s="181"/>
      <c r="R183" s="183"/>
      <c r="S183" s="183"/>
      <c r="T183" s="183"/>
      <c r="U183" s="183"/>
      <c r="V183" s="183"/>
      <c r="W183" s="183"/>
      <c r="X183" s="201"/>
      <c r="Y183" s="184"/>
      <c r="Z183" s="185"/>
      <c r="AA183" s="185"/>
    </row>
    <row r="184" spans="1:27" s="34" customFormat="1" ht="34.5" customHeight="1">
      <c r="A184" s="295"/>
      <c r="B184" s="176"/>
      <c r="C184" s="177"/>
      <c r="D184" s="178"/>
      <c r="E184" s="179"/>
      <c r="F184" s="180"/>
      <c r="G184" s="181"/>
      <c r="H184" s="181"/>
      <c r="I184" s="181"/>
      <c r="J184" s="181"/>
      <c r="K184" s="181"/>
      <c r="L184" s="181"/>
      <c r="M184" s="181"/>
      <c r="N184" s="181"/>
      <c r="O184" s="198"/>
      <c r="P184" s="182"/>
      <c r="Q184" s="181"/>
      <c r="R184" s="183"/>
      <c r="S184" s="183"/>
      <c r="T184" s="183"/>
      <c r="U184" s="183"/>
      <c r="V184" s="183"/>
      <c r="W184" s="183"/>
      <c r="X184" s="201"/>
      <c r="Y184" s="184"/>
      <c r="Z184" s="185"/>
      <c r="AA184" s="185"/>
    </row>
    <row r="185" spans="1:27" s="34" customFormat="1" ht="34.5" customHeight="1">
      <c r="A185" s="295"/>
      <c r="B185" s="176"/>
      <c r="C185" s="177"/>
      <c r="D185" s="178"/>
      <c r="E185" s="179"/>
      <c r="F185" s="180"/>
      <c r="G185" s="181"/>
      <c r="H185" s="181"/>
      <c r="I185" s="181"/>
      <c r="J185" s="181"/>
      <c r="K185" s="181"/>
      <c r="L185" s="181"/>
      <c r="M185" s="181"/>
      <c r="N185" s="181"/>
      <c r="O185" s="198"/>
      <c r="P185" s="182"/>
      <c r="Q185" s="181"/>
      <c r="R185" s="183"/>
      <c r="S185" s="183"/>
      <c r="T185" s="183"/>
      <c r="U185" s="183"/>
      <c r="V185" s="183"/>
      <c r="W185" s="183"/>
      <c r="X185" s="201"/>
      <c r="Y185" s="184"/>
      <c r="Z185" s="185"/>
      <c r="AA185" s="185"/>
    </row>
    <row r="186" spans="1:27" s="34" customFormat="1" ht="34.5" customHeight="1">
      <c r="A186" s="295"/>
      <c r="B186" s="176"/>
      <c r="C186" s="177"/>
      <c r="D186" s="178"/>
      <c r="E186" s="179"/>
      <c r="F186" s="180"/>
      <c r="G186" s="181"/>
      <c r="H186" s="181"/>
      <c r="I186" s="181"/>
      <c r="J186" s="181"/>
      <c r="K186" s="181"/>
      <c r="L186" s="181"/>
      <c r="M186" s="181"/>
      <c r="N186" s="181"/>
      <c r="O186" s="198"/>
      <c r="P186" s="182"/>
      <c r="Q186" s="181"/>
      <c r="R186" s="183"/>
      <c r="S186" s="183"/>
      <c r="T186" s="183"/>
      <c r="U186" s="183"/>
      <c r="V186" s="183"/>
      <c r="W186" s="183"/>
      <c r="X186" s="201"/>
      <c r="Y186" s="184"/>
      <c r="Z186" s="185"/>
      <c r="AA186" s="185"/>
    </row>
    <row r="187" spans="1:27" s="34" customFormat="1" ht="34.5" customHeight="1">
      <c r="A187" s="295"/>
      <c r="B187" s="176"/>
      <c r="C187" s="177"/>
      <c r="D187" s="178"/>
      <c r="E187" s="179"/>
      <c r="F187" s="180"/>
      <c r="G187" s="181"/>
      <c r="H187" s="181"/>
      <c r="I187" s="181"/>
      <c r="J187" s="181"/>
      <c r="K187" s="181"/>
      <c r="L187" s="181"/>
      <c r="M187" s="181"/>
      <c r="N187" s="181"/>
      <c r="O187" s="198"/>
      <c r="P187" s="182"/>
      <c r="Q187" s="181"/>
      <c r="R187" s="183"/>
      <c r="S187" s="183"/>
      <c r="T187" s="183"/>
      <c r="U187" s="183"/>
      <c r="V187" s="183"/>
      <c r="W187" s="183"/>
      <c r="X187" s="201"/>
      <c r="Y187" s="184"/>
      <c r="Z187" s="185"/>
      <c r="AA187" s="185"/>
    </row>
    <row r="188" spans="1:27" s="34" customFormat="1" ht="34.5" customHeight="1">
      <c r="A188" s="295"/>
      <c r="B188" s="176"/>
      <c r="C188" s="177"/>
      <c r="D188" s="178"/>
      <c r="E188" s="179"/>
      <c r="F188" s="180"/>
      <c r="G188" s="181"/>
      <c r="H188" s="181"/>
      <c r="I188" s="181"/>
      <c r="J188" s="181"/>
      <c r="K188" s="181"/>
      <c r="L188" s="181"/>
      <c r="M188" s="181"/>
      <c r="N188" s="181"/>
      <c r="O188" s="198"/>
      <c r="P188" s="182"/>
      <c r="Q188" s="181"/>
      <c r="R188" s="183"/>
      <c r="S188" s="183"/>
      <c r="T188" s="183"/>
      <c r="U188" s="183"/>
      <c r="V188" s="183"/>
      <c r="W188" s="183"/>
      <c r="X188" s="201"/>
      <c r="Y188" s="184"/>
      <c r="Z188" s="185"/>
      <c r="AA188" s="185"/>
    </row>
    <row r="189" spans="1:27" s="34" customFormat="1" ht="34.5" customHeight="1">
      <c r="A189" s="295"/>
      <c r="B189" s="176"/>
      <c r="C189" s="177"/>
      <c r="D189" s="178"/>
      <c r="E189" s="179"/>
      <c r="F189" s="180"/>
      <c r="G189" s="181"/>
      <c r="H189" s="181"/>
      <c r="I189" s="181"/>
      <c r="J189" s="181"/>
      <c r="K189" s="181"/>
      <c r="L189" s="181"/>
      <c r="M189" s="181"/>
      <c r="N189" s="181"/>
      <c r="O189" s="198"/>
      <c r="P189" s="182"/>
      <c r="Q189" s="181"/>
      <c r="R189" s="183"/>
      <c r="S189" s="183"/>
      <c r="T189" s="183"/>
      <c r="U189" s="183"/>
      <c r="V189" s="183"/>
      <c r="W189" s="183"/>
      <c r="X189" s="201"/>
      <c r="Y189" s="184"/>
      <c r="Z189" s="185"/>
      <c r="AA189" s="185"/>
    </row>
    <row r="190" spans="1:27" s="34" customFormat="1" ht="34.5" customHeight="1">
      <c r="A190" s="295"/>
      <c r="B190" s="176"/>
      <c r="C190" s="177"/>
      <c r="D190" s="178"/>
      <c r="E190" s="179"/>
      <c r="F190" s="180"/>
      <c r="G190" s="181"/>
      <c r="H190" s="181"/>
      <c r="I190" s="181"/>
      <c r="J190" s="181"/>
      <c r="K190" s="181"/>
      <c r="L190" s="181"/>
      <c r="M190" s="181"/>
      <c r="N190" s="181"/>
      <c r="O190" s="198"/>
      <c r="P190" s="182"/>
      <c r="Q190" s="181"/>
      <c r="R190" s="183"/>
      <c r="S190" s="183"/>
      <c r="T190" s="183"/>
      <c r="U190" s="183"/>
      <c r="V190" s="183"/>
      <c r="W190" s="183"/>
      <c r="X190" s="201"/>
      <c r="Y190" s="184"/>
      <c r="Z190" s="185"/>
      <c r="AA190" s="185"/>
    </row>
    <row r="191" spans="1:27" s="34" customFormat="1" ht="34.5" customHeight="1">
      <c r="A191" s="295"/>
      <c r="B191" s="176"/>
      <c r="C191" s="177"/>
      <c r="D191" s="178"/>
      <c r="E191" s="179"/>
      <c r="F191" s="180"/>
      <c r="G191" s="181"/>
      <c r="H191" s="181"/>
      <c r="I191" s="181"/>
      <c r="J191" s="181"/>
      <c r="K191" s="181"/>
      <c r="L191" s="181"/>
      <c r="M191" s="181"/>
      <c r="N191" s="181"/>
      <c r="O191" s="198"/>
      <c r="P191" s="182"/>
      <c r="Q191" s="181"/>
      <c r="R191" s="183"/>
      <c r="S191" s="183"/>
      <c r="T191" s="183"/>
      <c r="U191" s="183"/>
      <c r="V191" s="183"/>
      <c r="W191" s="183"/>
      <c r="X191" s="201"/>
      <c r="Y191" s="184"/>
      <c r="Z191" s="185"/>
      <c r="AA191" s="185"/>
    </row>
    <row r="192" spans="1:27" s="34" customFormat="1" ht="34.5" customHeight="1">
      <c r="A192" s="295"/>
      <c r="B192" s="176"/>
      <c r="C192" s="177"/>
      <c r="D192" s="178"/>
      <c r="E192" s="179"/>
      <c r="F192" s="180"/>
      <c r="G192" s="181"/>
      <c r="H192" s="181"/>
      <c r="I192" s="181"/>
      <c r="J192" s="181"/>
      <c r="K192" s="181"/>
      <c r="L192" s="181"/>
      <c r="M192" s="181"/>
      <c r="N192" s="181"/>
      <c r="O192" s="198"/>
      <c r="P192" s="182"/>
      <c r="Q192" s="181"/>
      <c r="R192" s="183"/>
      <c r="S192" s="183"/>
      <c r="T192" s="183"/>
      <c r="U192" s="183"/>
      <c r="V192" s="183"/>
      <c r="W192" s="183"/>
      <c r="X192" s="201"/>
      <c r="Y192" s="184"/>
      <c r="Z192" s="185"/>
      <c r="AA192" s="185"/>
    </row>
    <row r="193" spans="1:27" s="34" customFormat="1" ht="34.5" customHeight="1">
      <c r="A193" s="295"/>
      <c r="B193" s="176"/>
      <c r="C193" s="177"/>
      <c r="D193" s="178"/>
      <c r="E193" s="179"/>
      <c r="F193" s="180"/>
      <c r="G193" s="181"/>
      <c r="H193" s="181"/>
      <c r="I193" s="181"/>
      <c r="J193" s="181"/>
      <c r="K193" s="181"/>
      <c r="L193" s="181"/>
      <c r="M193" s="181"/>
      <c r="N193" s="181"/>
      <c r="O193" s="198"/>
      <c r="P193" s="182"/>
      <c r="Q193" s="181"/>
      <c r="R193" s="183"/>
      <c r="S193" s="183"/>
      <c r="T193" s="183"/>
      <c r="U193" s="183"/>
      <c r="V193" s="183"/>
      <c r="W193" s="183"/>
      <c r="X193" s="201"/>
      <c r="Y193" s="184"/>
      <c r="Z193" s="185"/>
      <c r="AA193" s="185"/>
    </row>
    <row r="194" spans="1:27" s="34" customFormat="1" ht="34.5" customHeight="1">
      <c r="A194" s="295"/>
      <c r="B194" s="176"/>
      <c r="C194" s="177"/>
      <c r="D194" s="178"/>
      <c r="E194" s="179"/>
      <c r="F194" s="180"/>
      <c r="G194" s="181"/>
      <c r="H194" s="181"/>
      <c r="I194" s="181"/>
      <c r="J194" s="181"/>
      <c r="K194" s="181"/>
      <c r="L194" s="181"/>
      <c r="M194" s="181"/>
      <c r="N194" s="181"/>
      <c r="O194" s="198"/>
      <c r="P194" s="182"/>
      <c r="Q194" s="181"/>
      <c r="R194" s="183"/>
      <c r="S194" s="183"/>
      <c r="T194" s="183"/>
      <c r="U194" s="183"/>
      <c r="V194" s="183"/>
      <c r="W194" s="183"/>
      <c r="X194" s="201"/>
      <c r="Y194" s="184"/>
      <c r="Z194" s="185"/>
      <c r="AA194" s="185"/>
    </row>
    <row r="195" spans="1:27" s="34" customFormat="1" ht="34.5" customHeight="1">
      <c r="A195" s="295"/>
      <c r="B195" s="176"/>
      <c r="C195" s="177"/>
      <c r="D195" s="178"/>
      <c r="E195" s="179"/>
      <c r="F195" s="180"/>
      <c r="G195" s="181"/>
      <c r="H195" s="181"/>
      <c r="I195" s="181"/>
      <c r="J195" s="181"/>
      <c r="K195" s="181"/>
      <c r="L195" s="181"/>
      <c r="M195" s="181"/>
      <c r="N195" s="181"/>
      <c r="O195" s="198"/>
      <c r="P195" s="182"/>
      <c r="Q195" s="181"/>
      <c r="R195" s="183"/>
      <c r="S195" s="183"/>
      <c r="T195" s="183"/>
      <c r="U195" s="183"/>
      <c r="V195" s="183"/>
      <c r="W195" s="183"/>
      <c r="X195" s="201"/>
      <c r="Y195" s="184"/>
      <c r="Z195" s="185"/>
      <c r="AA195" s="185"/>
    </row>
    <row r="196" spans="1:27" s="34" customFormat="1" ht="34.5" customHeight="1">
      <c r="A196" s="295"/>
      <c r="B196" s="176"/>
      <c r="C196" s="177"/>
      <c r="D196" s="178"/>
      <c r="E196" s="179"/>
      <c r="F196" s="180"/>
      <c r="G196" s="181"/>
      <c r="H196" s="181"/>
      <c r="I196" s="181"/>
      <c r="J196" s="181"/>
      <c r="K196" s="181"/>
      <c r="L196" s="181"/>
      <c r="M196" s="181"/>
      <c r="N196" s="181"/>
      <c r="O196" s="198"/>
      <c r="P196" s="182"/>
      <c r="Q196" s="181"/>
      <c r="R196" s="183"/>
      <c r="S196" s="183"/>
      <c r="T196" s="183"/>
      <c r="U196" s="183"/>
      <c r="V196" s="183"/>
      <c r="W196" s="183"/>
      <c r="X196" s="201"/>
      <c r="Y196" s="184"/>
      <c r="Z196" s="185"/>
      <c r="AA196" s="185"/>
    </row>
    <row r="197" spans="1:27" s="34" customFormat="1" ht="34.5" customHeight="1">
      <c r="A197" s="295"/>
      <c r="B197" s="176"/>
      <c r="C197" s="177"/>
      <c r="D197" s="178"/>
      <c r="E197" s="179"/>
      <c r="F197" s="180"/>
      <c r="G197" s="181"/>
      <c r="H197" s="181"/>
      <c r="I197" s="181"/>
      <c r="J197" s="181"/>
      <c r="K197" s="181"/>
      <c r="L197" s="181"/>
      <c r="M197" s="181"/>
      <c r="N197" s="181"/>
      <c r="O197" s="198"/>
      <c r="P197" s="182"/>
      <c r="Q197" s="181"/>
      <c r="R197" s="183"/>
      <c r="S197" s="183"/>
      <c r="T197" s="183"/>
      <c r="U197" s="183"/>
      <c r="V197" s="183"/>
      <c r="W197" s="183"/>
      <c r="X197" s="201"/>
      <c r="Y197" s="184"/>
      <c r="Z197" s="185"/>
      <c r="AA197" s="185"/>
    </row>
    <row r="198" spans="1:27" s="34" customFormat="1" ht="34.5" customHeight="1">
      <c r="A198" s="295"/>
      <c r="B198" s="176"/>
      <c r="C198" s="177"/>
      <c r="D198" s="178"/>
      <c r="E198" s="179"/>
      <c r="F198" s="180"/>
      <c r="G198" s="181"/>
      <c r="H198" s="181"/>
      <c r="I198" s="181"/>
      <c r="J198" s="181"/>
      <c r="K198" s="181"/>
      <c r="L198" s="181"/>
      <c r="M198" s="181"/>
      <c r="N198" s="181"/>
      <c r="O198" s="198"/>
      <c r="P198" s="182"/>
      <c r="Q198" s="181"/>
      <c r="R198" s="183"/>
      <c r="S198" s="183"/>
      <c r="T198" s="183"/>
      <c r="U198" s="183"/>
      <c r="V198" s="183"/>
      <c r="W198" s="183"/>
      <c r="X198" s="201"/>
      <c r="Y198" s="184"/>
      <c r="Z198" s="185"/>
      <c r="AA198" s="185"/>
    </row>
    <row r="199" spans="1:27" s="34" customFormat="1" ht="34.5" customHeight="1">
      <c r="A199" s="295"/>
      <c r="B199" s="176"/>
      <c r="C199" s="177"/>
      <c r="D199" s="178"/>
      <c r="E199" s="179"/>
      <c r="F199" s="180"/>
      <c r="G199" s="181"/>
      <c r="H199" s="181"/>
      <c r="I199" s="181"/>
      <c r="J199" s="181"/>
      <c r="K199" s="181"/>
      <c r="L199" s="181"/>
      <c r="M199" s="181"/>
      <c r="N199" s="181"/>
      <c r="O199" s="198"/>
      <c r="P199" s="182"/>
      <c r="Q199" s="181"/>
      <c r="R199" s="183"/>
      <c r="S199" s="183"/>
      <c r="T199" s="183"/>
      <c r="U199" s="183"/>
      <c r="V199" s="183"/>
      <c r="W199" s="183"/>
      <c r="X199" s="201"/>
      <c r="Y199" s="184"/>
      <c r="Z199" s="185"/>
      <c r="AA199" s="185"/>
    </row>
    <row r="200" spans="1:27" s="34" customFormat="1" ht="34.5" customHeight="1">
      <c r="A200" s="295"/>
      <c r="B200" s="176"/>
      <c r="C200" s="177"/>
      <c r="D200" s="178"/>
      <c r="E200" s="179"/>
      <c r="F200" s="180"/>
      <c r="G200" s="181"/>
      <c r="H200" s="181"/>
      <c r="I200" s="181"/>
      <c r="J200" s="181"/>
      <c r="K200" s="181"/>
      <c r="L200" s="181"/>
      <c r="M200" s="181"/>
      <c r="N200" s="181"/>
      <c r="O200" s="198"/>
      <c r="P200" s="182"/>
      <c r="Q200" s="181"/>
      <c r="R200" s="183"/>
      <c r="S200" s="183"/>
      <c r="T200" s="183"/>
      <c r="U200" s="183"/>
      <c r="V200" s="183"/>
      <c r="W200" s="183"/>
      <c r="X200" s="201"/>
      <c r="Y200" s="184"/>
      <c r="Z200" s="185"/>
      <c r="AA200" s="185"/>
    </row>
    <row r="201" spans="1:27" s="34" customFormat="1" ht="34.5" customHeight="1">
      <c r="A201" s="295"/>
      <c r="B201" s="176"/>
      <c r="C201" s="177"/>
      <c r="D201" s="178"/>
      <c r="E201" s="179"/>
      <c r="F201" s="180"/>
      <c r="G201" s="181"/>
      <c r="H201" s="181"/>
      <c r="I201" s="181"/>
      <c r="J201" s="181"/>
      <c r="K201" s="181"/>
      <c r="L201" s="181"/>
      <c r="M201" s="181"/>
      <c r="N201" s="181"/>
      <c r="O201" s="198"/>
      <c r="P201" s="182"/>
      <c r="Q201" s="181"/>
      <c r="R201" s="183"/>
      <c r="S201" s="183"/>
      <c r="T201" s="183"/>
      <c r="U201" s="183"/>
      <c r="V201" s="183"/>
      <c r="W201" s="183"/>
      <c r="X201" s="201"/>
      <c r="Y201" s="184"/>
      <c r="Z201" s="185"/>
      <c r="AA201" s="185"/>
    </row>
    <row r="202" spans="1:27" s="34" customFormat="1" ht="34.5" customHeight="1">
      <c r="A202" s="295"/>
      <c r="B202" s="176"/>
      <c r="C202" s="177"/>
      <c r="D202" s="178"/>
      <c r="E202" s="179"/>
      <c r="F202" s="180"/>
      <c r="G202" s="181"/>
      <c r="H202" s="181"/>
      <c r="I202" s="181"/>
      <c r="J202" s="181"/>
      <c r="K202" s="181"/>
      <c r="L202" s="181"/>
      <c r="M202" s="181"/>
      <c r="N202" s="181"/>
      <c r="O202" s="198"/>
      <c r="P202" s="182"/>
      <c r="Q202" s="181"/>
      <c r="R202" s="183"/>
      <c r="S202" s="183"/>
      <c r="T202" s="183"/>
      <c r="U202" s="183"/>
      <c r="V202" s="183"/>
      <c r="W202" s="183"/>
      <c r="X202" s="201"/>
      <c r="Y202" s="184"/>
      <c r="Z202" s="185"/>
      <c r="AA202" s="185"/>
    </row>
    <row r="203" spans="1:27" s="34" customFormat="1" ht="34.5" customHeight="1">
      <c r="A203" s="295"/>
      <c r="B203" s="176"/>
      <c r="C203" s="177"/>
      <c r="D203" s="178"/>
      <c r="E203" s="179"/>
      <c r="F203" s="180"/>
      <c r="G203" s="181"/>
      <c r="H203" s="181"/>
      <c r="I203" s="181"/>
      <c r="J203" s="181"/>
      <c r="K203" s="181"/>
      <c r="L203" s="181"/>
      <c r="M203" s="181"/>
      <c r="N203" s="181"/>
      <c r="O203" s="198"/>
      <c r="P203" s="182"/>
      <c r="Q203" s="181"/>
      <c r="R203" s="183"/>
      <c r="S203" s="183"/>
      <c r="T203" s="183"/>
      <c r="U203" s="183"/>
      <c r="V203" s="183"/>
      <c r="W203" s="183"/>
      <c r="X203" s="201"/>
      <c r="Y203" s="184"/>
      <c r="Z203" s="185"/>
      <c r="AA203" s="185"/>
    </row>
    <row r="204" spans="1:27" s="34" customFormat="1" ht="34.5" customHeight="1">
      <c r="A204" s="295"/>
      <c r="B204" s="176"/>
      <c r="C204" s="177"/>
      <c r="D204" s="178"/>
      <c r="E204" s="179"/>
      <c r="F204" s="180"/>
      <c r="G204" s="181"/>
      <c r="H204" s="181"/>
      <c r="I204" s="181"/>
      <c r="J204" s="181"/>
      <c r="K204" s="181"/>
      <c r="L204" s="181"/>
      <c r="M204" s="181"/>
      <c r="N204" s="181"/>
      <c r="O204" s="198"/>
      <c r="P204" s="182"/>
      <c r="Q204" s="181"/>
      <c r="R204" s="183"/>
      <c r="S204" s="183"/>
      <c r="T204" s="183"/>
      <c r="U204" s="183"/>
      <c r="V204" s="183"/>
      <c r="W204" s="183"/>
      <c r="X204" s="201"/>
      <c r="Y204" s="184"/>
      <c r="Z204" s="185"/>
      <c r="AA204" s="185"/>
    </row>
    <row r="205" spans="1:27" s="34" customFormat="1" ht="34.5" customHeight="1">
      <c r="A205" s="295"/>
      <c r="B205" s="176"/>
      <c r="C205" s="177"/>
      <c r="D205" s="178"/>
      <c r="E205" s="179"/>
      <c r="F205" s="180"/>
      <c r="G205" s="181"/>
      <c r="H205" s="181"/>
      <c r="I205" s="181"/>
      <c r="J205" s="181"/>
      <c r="K205" s="181"/>
      <c r="L205" s="181"/>
      <c r="M205" s="181"/>
      <c r="N205" s="181"/>
      <c r="O205" s="198"/>
      <c r="P205" s="182"/>
      <c r="Q205" s="181"/>
      <c r="R205" s="183"/>
      <c r="S205" s="183"/>
      <c r="T205" s="183"/>
      <c r="U205" s="183"/>
      <c r="V205" s="183"/>
      <c r="W205" s="183"/>
      <c r="X205" s="201"/>
      <c r="Y205" s="184"/>
      <c r="Z205" s="185"/>
      <c r="AA205" s="185"/>
    </row>
    <row r="206" spans="1:27" s="34" customFormat="1" ht="34.5" customHeight="1">
      <c r="A206" s="295"/>
      <c r="B206" s="176"/>
      <c r="C206" s="177"/>
      <c r="D206" s="178"/>
      <c r="E206" s="179"/>
      <c r="F206" s="180"/>
      <c r="G206" s="181"/>
      <c r="H206" s="181"/>
      <c r="I206" s="181"/>
      <c r="J206" s="181"/>
      <c r="K206" s="181"/>
      <c r="L206" s="181"/>
      <c r="M206" s="181"/>
      <c r="N206" s="181"/>
      <c r="O206" s="198"/>
      <c r="P206" s="182"/>
      <c r="Q206" s="181"/>
      <c r="R206" s="183"/>
      <c r="S206" s="183"/>
      <c r="T206" s="183"/>
      <c r="U206" s="183"/>
      <c r="V206" s="183"/>
      <c r="W206" s="183"/>
      <c r="X206" s="201"/>
      <c r="Y206" s="184"/>
      <c r="Z206" s="185"/>
      <c r="AA206" s="185"/>
    </row>
    <row r="207" spans="1:27" s="34" customFormat="1" ht="34.5" customHeight="1">
      <c r="A207" s="295"/>
      <c r="B207" s="176"/>
      <c r="C207" s="177"/>
      <c r="D207" s="178"/>
      <c r="E207" s="179"/>
      <c r="F207" s="180"/>
      <c r="G207" s="181"/>
      <c r="H207" s="181"/>
      <c r="I207" s="181"/>
      <c r="J207" s="181"/>
      <c r="K207" s="181"/>
      <c r="L207" s="181"/>
      <c r="M207" s="181"/>
      <c r="N207" s="181"/>
      <c r="O207" s="198"/>
      <c r="P207" s="182"/>
      <c r="Q207" s="181"/>
      <c r="R207" s="183"/>
      <c r="S207" s="183"/>
      <c r="T207" s="183"/>
      <c r="U207" s="183"/>
      <c r="V207" s="183"/>
      <c r="W207" s="183"/>
      <c r="X207" s="201"/>
      <c r="Y207" s="184"/>
      <c r="Z207" s="185"/>
      <c r="AA207" s="185"/>
    </row>
    <row r="208" spans="26:27" ht="34.5" customHeight="1">
      <c r="Z208" s="38"/>
      <c r="AA208" s="38"/>
    </row>
    <row r="209" ht="34.5" customHeight="1"/>
    <row r="210" ht="34.5" customHeight="1"/>
    <row r="217" spans="1:41" s="52" customFormat="1" ht="22.5" customHeight="1" hidden="1">
      <c r="A217" s="135" t="s">
        <v>70</v>
      </c>
      <c r="B217" s="135" t="s">
        <v>71</v>
      </c>
      <c r="C217" s="135" t="s">
        <v>72</v>
      </c>
      <c r="D217" s="135" t="s">
        <v>73</v>
      </c>
      <c r="E217" s="135" t="s">
        <v>74</v>
      </c>
      <c r="F217" s="135" t="s">
        <v>75</v>
      </c>
      <c r="G217" s="135" t="s">
        <v>76</v>
      </c>
      <c r="H217" s="135" t="s">
        <v>77</v>
      </c>
      <c r="I217" s="135" t="s">
        <v>54</v>
      </c>
      <c r="J217" s="135" t="s">
        <v>78</v>
      </c>
      <c r="K217" s="135" t="s">
        <v>79</v>
      </c>
      <c r="L217" s="135" t="s">
        <v>80</v>
      </c>
      <c r="M217" s="135" t="s">
        <v>81</v>
      </c>
      <c r="N217" s="135" t="s">
        <v>82</v>
      </c>
      <c r="O217" s="135" t="s">
        <v>83</v>
      </c>
      <c r="P217" s="135" t="s">
        <v>52</v>
      </c>
      <c r="Q217" s="135" t="s">
        <v>84</v>
      </c>
      <c r="R217" s="135" t="s">
        <v>111</v>
      </c>
      <c r="S217" s="135" t="s">
        <v>85</v>
      </c>
      <c r="T217" s="135" t="s">
        <v>86</v>
      </c>
      <c r="U217" s="135" t="s">
        <v>105</v>
      </c>
      <c r="V217" s="135" t="s">
        <v>87</v>
      </c>
      <c r="W217" s="135" t="s">
        <v>88</v>
      </c>
      <c r="X217" s="135" t="s">
        <v>89</v>
      </c>
      <c r="Y217" s="135" t="s">
        <v>90</v>
      </c>
      <c r="Z217" s="135" t="s">
        <v>91</v>
      </c>
      <c r="AA217" s="135" t="s">
        <v>92</v>
      </c>
      <c r="AB217" s="135" t="s">
        <v>53</v>
      </c>
      <c r="AC217" s="135" t="s">
        <v>112</v>
      </c>
      <c r="AD217" s="135" t="s">
        <v>93</v>
      </c>
      <c r="AE217" s="135" t="s">
        <v>94</v>
      </c>
      <c r="AF217" s="135" t="s">
        <v>48</v>
      </c>
      <c r="AG217" s="135" t="s">
        <v>95</v>
      </c>
      <c r="AH217" s="135" t="s">
        <v>106</v>
      </c>
      <c r="AI217" s="135" t="s">
        <v>96</v>
      </c>
      <c r="AJ217" s="135" t="s">
        <v>97</v>
      </c>
      <c r="AK217" s="135" t="s">
        <v>98</v>
      </c>
      <c r="AL217" s="135" t="s">
        <v>99</v>
      </c>
      <c r="AM217" s="135" t="s">
        <v>100</v>
      </c>
      <c r="AN217" s="135" t="s">
        <v>110</v>
      </c>
      <c r="AO217" s="135" t="s">
        <v>101</v>
      </c>
    </row>
    <row r="218" ht="22.5" customHeight="1" hidden="1">
      <c r="A218" s="35" t="s">
        <v>525</v>
      </c>
    </row>
  </sheetData>
  <sheetProtection password="EA2C" sheet="1"/>
  <mergeCells count="30">
    <mergeCell ref="A5:A7"/>
    <mergeCell ref="V6:V7"/>
    <mergeCell ref="W6:W7"/>
    <mergeCell ref="O6:O7"/>
    <mergeCell ref="P6:P7"/>
    <mergeCell ref="Q6:Q7"/>
    <mergeCell ref="E6:E7"/>
    <mergeCell ref="S6:S7"/>
    <mergeCell ref="D6:D7"/>
    <mergeCell ref="F6:F7"/>
    <mergeCell ref="A8:A207"/>
    <mergeCell ref="J6:J7"/>
    <mergeCell ref="M6:M7"/>
    <mergeCell ref="Y5:Y7"/>
    <mergeCell ref="L6:L7"/>
    <mergeCell ref="T6:T7"/>
    <mergeCell ref="G6:G7"/>
    <mergeCell ref="X6:X7"/>
    <mergeCell ref="R6:R7"/>
    <mergeCell ref="N6:N7"/>
    <mergeCell ref="B5:C7"/>
    <mergeCell ref="D5:E5"/>
    <mergeCell ref="Z5:Z7"/>
    <mergeCell ref="AA5:AA7"/>
    <mergeCell ref="K6:K7"/>
    <mergeCell ref="U6:U7"/>
    <mergeCell ref="F5:O5"/>
    <mergeCell ref="P5:X5"/>
    <mergeCell ref="H6:H7"/>
    <mergeCell ref="I6:I7"/>
  </mergeCells>
  <dataValidations count="2">
    <dataValidation type="list" allowBlank="1" showInputMessage="1" showErrorMessage="1" sqref="F8:N107 P8:W107">
      <formula1>$A$218:$B$218</formula1>
    </dataValidation>
    <dataValidation type="list" allowBlank="1" showInputMessage="1" showErrorMessage="1" sqref="B8:B107">
      <formula1>$A$217:$AP$217</formula1>
    </dataValidation>
  </dataValidations>
  <printOptions horizontalCentered="1"/>
  <pageMargins left="0.1968503937007874" right="0.1968503937007874" top="0.3937007874015748" bottom="0.1968503937007874" header="0.31496062992125984" footer="0.31496062992125984"/>
  <pageSetup fitToHeight="6" fitToWidth="1" horizontalDpi="600" verticalDpi="600" orientation="landscape" paperSize="9" scale="5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O218"/>
  <sheetViews>
    <sheetView zoomScale="75" zoomScaleNormal="75" zoomScaleSheetLayoutView="55" zoomScalePageLayoutView="0" workbookViewId="0" topLeftCell="A1">
      <pane ySplit="7" topLeftCell="BM8" activePane="bottomLeft" state="frozen"/>
      <selection pane="topLeft" activeCell="B21" sqref="B21:G21"/>
      <selection pane="bottomLeft" activeCell="B3" sqref="B3:C10"/>
    </sheetView>
  </sheetViews>
  <sheetFormatPr defaultColWidth="9.00390625" defaultRowHeight="22.5" customHeight="1"/>
  <cols>
    <col min="1" max="1" width="3.875" style="35" customWidth="1"/>
    <col min="2" max="2" width="21.75390625" style="35" customWidth="1"/>
    <col min="3" max="3" width="3.75390625" style="35" customWidth="1"/>
    <col min="4" max="5" width="9.00390625" style="35" customWidth="1"/>
    <col min="6" max="14" width="4.125" style="35" customWidth="1"/>
    <col min="15" max="15" width="26.50390625" style="35" customWidth="1"/>
    <col min="16" max="23" width="4.125" style="35" customWidth="1"/>
    <col min="24" max="24" width="26.50390625" style="35" customWidth="1"/>
    <col min="25" max="25" width="16.875" style="35" customWidth="1"/>
    <col min="26" max="27" width="41.375" style="35" customWidth="1"/>
    <col min="28" max="33" width="15.75390625" style="35" customWidth="1"/>
    <col min="34" max="16384" width="9.00390625" style="35" customWidth="1"/>
  </cols>
  <sheetData>
    <row r="1" ht="24.75" customHeight="1">
      <c r="A1" s="33" t="s">
        <v>39</v>
      </c>
    </row>
    <row r="2" spans="26:27" ht="22.5" customHeight="1">
      <c r="Z2" s="39" t="s">
        <v>40</v>
      </c>
      <c r="AA2" s="40" t="str">
        <f>'１基本情報'!C5</f>
        <v>静岡県</v>
      </c>
    </row>
    <row r="3" spans="26:27" ht="22.5" customHeight="1">
      <c r="Z3" s="39" t="s">
        <v>41</v>
      </c>
      <c r="AA3" s="40" t="str">
        <f>'１基本情報'!C6</f>
        <v>二次医療圏名をプルダウンから選択してください</v>
      </c>
    </row>
    <row r="4" spans="26:27" ht="22.5" customHeight="1" thickBot="1">
      <c r="Z4" s="39" t="s">
        <v>42</v>
      </c>
      <c r="AA4" s="40" t="str">
        <f>'１基本情報'!C9</f>
        <v>◇◇病院</v>
      </c>
    </row>
    <row r="5" spans="1:27" s="31" customFormat="1" ht="19.5" customHeight="1">
      <c r="A5" s="287" t="s">
        <v>20</v>
      </c>
      <c r="B5" s="313" t="s">
        <v>21</v>
      </c>
      <c r="C5" s="314"/>
      <c r="D5" s="285" t="s">
        <v>45</v>
      </c>
      <c r="E5" s="286"/>
      <c r="F5" s="293" t="s">
        <v>23</v>
      </c>
      <c r="G5" s="292"/>
      <c r="H5" s="292"/>
      <c r="I5" s="292"/>
      <c r="J5" s="292"/>
      <c r="K5" s="292"/>
      <c r="L5" s="292"/>
      <c r="M5" s="292"/>
      <c r="N5" s="292"/>
      <c r="O5" s="294"/>
      <c r="P5" s="293" t="s">
        <v>24</v>
      </c>
      <c r="Q5" s="292"/>
      <c r="R5" s="292"/>
      <c r="S5" s="292"/>
      <c r="T5" s="292"/>
      <c r="U5" s="292"/>
      <c r="V5" s="292"/>
      <c r="W5" s="292"/>
      <c r="X5" s="294"/>
      <c r="Y5" s="296" t="s">
        <v>49</v>
      </c>
      <c r="Z5" s="287" t="s">
        <v>133</v>
      </c>
      <c r="AA5" s="317" t="s">
        <v>134</v>
      </c>
    </row>
    <row r="6" spans="1:27" s="31" customFormat="1" ht="19.5" customHeight="1">
      <c r="A6" s="288"/>
      <c r="B6" s="315"/>
      <c r="C6" s="316"/>
      <c r="D6" s="308" t="s">
        <v>25</v>
      </c>
      <c r="E6" s="306" t="s">
        <v>26</v>
      </c>
      <c r="F6" s="304" t="s">
        <v>27</v>
      </c>
      <c r="G6" s="290" t="s">
        <v>28</v>
      </c>
      <c r="H6" s="290" t="s">
        <v>29</v>
      </c>
      <c r="I6" s="290" t="s">
        <v>30</v>
      </c>
      <c r="J6" s="290" t="s">
        <v>31</v>
      </c>
      <c r="K6" s="290" t="s">
        <v>32</v>
      </c>
      <c r="L6" s="290" t="s">
        <v>33</v>
      </c>
      <c r="M6" s="290" t="s">
        <v>34</v>
      </c>
      <c r="N6" s="290" t="s">
        <v>132</v>
      </c>
      <c r="O6" s="298" t="s">
        <v>135</v>
      </c>
      <c r="P6" s="304" t="s">
        <v>27</v>
      </c>
      <c r="Q6" s="290" t="s">
        <v>28</v>
      </c>
      <c r="R6" s="290" t="s">
        <v>29</v>
      </c>
      <c r="S6" s="290" t="s">
        <v>30</v>
      </c>
      <c r="T6" s="290" t="s">
        <v>31</v>
      </c>
      <c r="U6" s="290" t="s">
        <v>32</v>
      </c>
      <c r="V6" s="290" t="s">
        <v>33</v>
      </c>
      <c r="W6" s="290" t="s">
        <v>34</v>
      </c>
      <c r="X6" s="298" t="s">
        <v>136</v>
      </c>
      <c r="Y6" s="297"/>
      <c r="Z6" s="288"/>
      <c r="AA6" s="318"/>
    </row>
    <row r="7" spans="1:27" s="34" customFormat="1" ht="19.5" customHeight="1">
      <c r="A7" s="288"/>
      <c r="B7" s="315"/>
      <c r="C7" s="316"/>
      <c r="D7" s="309"/>
      <c r="E7" s="307"/>
      <c r="F7" s="305"/>
      <c r="G7" s="291"/>
      <c r="H7" s="291"/>
      <c r="I7" s="291"/>
      <c r="J7" s="291"/>
      <c r="K7" s="291"/>
      <c r="L7" s="291"/>
      <c r="M7" s="291"/>
      <c r="N7" s="291"/>
      <c r="O7" s="299"/>
      <c r="P7" s="305"/>
      <c r="Q7" s="291"/>
      <c r="R7" s="291"/>
      <c r="S7" s="291"/>
      <c r="T7" s="291"/>
      <c r="U7" s="291"/>
      <c r="V7" s="291"/>
      <c r="W7" s="291"/>
      <c r="X7" s="299"/>
      <c r="Y7" s="297"/>
      <c r="Z7" s="289"/>
      <c r="AA7" s="319"/>
    </row>
    <row r="8" spans="1:27" s="34" customFormat="1" ht="34.5" customHeight="1">
      <c r="A8" s="312" t="s">
        <v>37</v>
      </c>
      <c r="B8" s="187"/>
      <c r="C8" s="158"/>
      <c r="D8" s="157"/>
      <c r="E8" s="158"/>
      <c r="F8" s="161"/>
      <c r="G8" s="160"/>
      <c r="H8" s="160"/>
      <c r="I8" s="160"/>
      <c r="J8" s="160"/>
      <c r="K8" s="160"/>
      <c r="L8" s="160"/>
      <c r="M8" s="160"/>
      <c r="N8" s="160"/>
      <c r="O8" s="199"/>
      <c r="P8" s="161"/>
      <c r="Q8" s="160"/>
      <c r="R8" s="160"/>
      <c r="S8" s="160"/>
      <c r="T8" s="160"/>
      <c r="U8" s="160"/>
      <c r="V8" s="160"/>
      <c r="W8" s="160"/>
      <c r="X8" s="199"/>
      <c r="Y8" s="162"/>
      <c r="Z8" s="163"/>
      <c r="AA8" s="164"/>
    </row>
    <row r="9" spans="1:27" s="34" customFormat="1" ht="34.5" customHeight="1">
      <c r="A9" s="312"/>
      <c r="B9" s="187"/>
      <c r="C9" s="158"/>
      <c r="D9" s="157"/>
      <c r="E9" s="158"/>
      <c r="F9" s="161"/>
      <c r="G9" s="160"/>
      <c r="H9" s="160"/>
      <c r="I9" s="160"/>
      <c r="J9" s="160"/>
      <c r="K9" s="160"/>
      <c r="L9" s="160"/>
      <c r="M9" s="160"/>
      <c r="N9" s="160"/>
      <c r="O9" s="199"/>
      <c r="P9" s="161"/>
      <c r="Q9" s="160"/>
      <c r="R9" s="160"/>
      <c r="S9" s="160"/>
      <c r="T9" s="160"/>
      <c r="U9" s="160"/>
      <c r="V9" s="160"/>
      <c r="W9" s="160"/>
      <c r="X9" s="199"/>
      <c r="Y9" s="162"/>
      <c r="Z9" s="163"/>
      <c r="AA9" s="164"/>
    </row>
    <row r="10" spans="1:27" s="34" customFormat="1" ht="34.5" customHeight="1">
      <c r="A10" s="312"/>
      <c r="B10" s="187"/>
      <c r="C10" s="158"/>
      <c r="D10" s="157"/>
      <c r="E10" s="158"/>
      <c r="F10" s="161"/>
      <c r="G10" s="160"/>
      <c r="H10" s="160"/>
      <c r="I10" s="160"/>
      <c r="J10" s="160"/>
      <c r="K10" s="160"/>
      <c r="L10" s="160"/>
      <c r="M10" s="160"/>
      <c r="N10" s="160"/>
      <c r="O10" s="199"/>
      <c r="P10" s="161"/>
      <c r="Q10" s="160"/>
      <c r="R10" s="160"/>
      <c r="S10" s="160"/>
      <c r="T10" s="160"/>
      <c r="U10" s="160"/>
      <c r="V10" s="160"/>
      <c r="W10" s="160"/>
      <c r="X10" s="199"/>
      <c r="Y10" s="162"/>
      <c r="Z10" s="163"/>
      <c r="AA10" s="164"/>
    </row>
    <row r="11" spans="1:27" s="34" customFormat="1" ht="34.5" customHeight="1">
      <c r="A11" s="312"/>
      <c r="B11" s="187"/>
      <c r="C11" s="158"/>
      <c r="D11" s="157"/>
      <c r="E11" s="158"/>
      <c r="F11" s="161"/>
      <c r="G11" s="160"/>
      <c r="H11" s="160"/>
      <c r="I11" s="160"/>
      <c r="J11" s="160"/>
      <c r="K11" s="160"/>
      <c r="L11" s="160"/>
      <c r="M11" s="160"/>
      <c r="N11" s="160"/>
      <c r="O11" s="199"/>
      <c r="P11" s="161"/>
      <c r="Q11" s="160"/>
      <c r="R11" s="160"/>
      <c r="S11" s="160"/>
      <c r="T11" s="160"/>
      <c r="U11" s="160"/>
      <c r="V11" s="160"/>
      <c r="W11" s="160"/>
      <c r="X11" s="199"/>
      <c r="Y11" s="162"/>
      <c r="Z11" s="163"/>
      <c r="AA11" s="164"/>
    </row>
    <row r="12" spans="1:27" s="34" customFormat="1" ht="34.5" customHeight="1">
      <c r="A12" s="312"/>
      <c r="B12" s="187"/>
      <c r="C12" s="158"/>
      <c r="D12" s="157"/>
      <c r="E12" s="158"/>
      <c r="F12" s="161"/>
      <c r="G12" s="160"/>
      <c r="H12" s="160"/>
      <c r="I12" s="160"/>
      <c r="J12" s="160"/>
      <c r="K12" s="160"/>
      <c r="L12" s="160"/>
      <c r="M12" s="160"/>
      <c r="N12" s="160"/>
      <c r="O12" s="199"/>
      <c r="P12" s="161"/>
      <c r="Q12" s="160"/>
      <c r="R12" s="160"/>
      <c r="S12" s="160"/>
      <c r="T12" s="160"/>
      <c r="U12" s="160"/>
      <c r="V12" s="160"/>
      <c r="W12" s="160"/>
      <c r="X12" s="199"/>
      <c r="Y12" s="162"/>
      <c r="Z12" s="163"/>
      <c r="AA12" s="164"/>
    </row>
    <row r="13" spans="1:27" s="34" customFormat="1" ht="34.5" customHeight="1">
      <c r="A13" s="312"/>
      <c r="B13" s="187"/>
      <c r="C13" s="158"/>
      <c r="D13" s="157"/>
      <c r="E13" s="158"/>
      <c r="F13" s="161"/>
      <c r="G13" s="160"/>
      <c r="H13" s="160"/>
      <c r="I13" s="160"/>
      <c r="J13" s="160"/>
      <c r="K13" s="160"/>
      <c r="L13" s="160"/>
      <c r="M13" s="160"/>
      <c r="N13" s="160"/>
      <c r="O13" s="199"/>
      <c r="P13" s="161"/>
      <c r="Q13" s="160"/>
      <c r="R13" s="160"/>
      <c r="S13" s="160"/>
      <c r="T13" s="160"/>
      <c r="U13" s="160"/>
      <c r="V13" s="160"/>
      <c r="W13" s="160"/>
      <c r="X13" s="199"/>
      <c r="Y13" s="162"/>
      <c r="Z13" s="163"/>
      <c r="AA13" s="164"/>
    </row>
    <row r="14" spans="1:27" s="34" customFormat="1" ht="34.5" customHeight="1">
      <c r="A14" s="312"/>
      <c r="B14" s="187"/>
      <c r="C14" s="158"/>
      <c r="D14" s="157"/>
      <c r="E14" s="158"/>
      <c r="F14" s="161"/>
      <c r="G14" s="160"/>
      <c r="H14" s="160"/>
      <c r="I14" s="160"/>
      <c r="J14" s="160"/>
      <c r="K14" s="160"/>
      <c r="L14" s="160"/>
      <c r="M14" s="160"/>
      <c r="N14" s="160"/>
      <c r="O14" s="199"/>
      <c r="P14" s="161"/>
      <c r="Q14" s="160"/>
      <c r="R14" s="160"/>
      <c r="S14" s="160"/>
      <c r="T14" s="160"/>
      <c r="U14" s="160"/>
      <c r="V14" s="160"/>
      <c r="W14" s="160"/>
      <c r="X14" s="199"/>
      <c r="Y14" s="162"/>
      <c r="Z14" s="163"/>
      <c r="AA14" s="164"/>
    </row>
    <row r="15" spans="1:27" s="34" customFormat="1" ht="34.5" customHeight="1">
      <c r="A15" s="312"/>
      <c r="B15" s="187"/>
      <c r="C15" s="158"/>
      <c r="D15" s="157"/>
      <c r="E15" s="158"/>
      <c r="F15" s="161"/>
      <c r="G15" s="160"/>
      <c r="H15" s="160"/>
      <c r="I15" s="160"/>
      <c r="J15" s="160"/>
      <c r="K15" s="160"/>
      <c r="L15" s="160"/>
      <c r="M15" s="160"/>
      <c r="N15" s="160"/>
      <c r="O15" s="199"/>
      <c r="P15" s="161"/>
      <c r="Q15" s="160"/>
      <c r="R15" s="160"/>
      <c r="S15" s="160"/>
      <c r="T15" s="160"/>
      <c r="U15" s="160"/>
      <c r="V15" s="160"/>
      <c r="W15" s="160"/>
      <c r="X15" s="199"/>
      <c r="Y15" s="162"/>
      <c r="Z15" s="163"/>
      <c r="AA15" s="164"/>
    </row>
    <row r="16" spans="1:27" s="34" customFormat="1" ht="34.5" customHeight="1">
      <c r="A16" s="312"/>
      <c r="B16" s="187"/>
      <c r="C16" s="158"/>
      <c r="D16" s="157"/>
      <c r="E16" s="158"/>
      <c r="F16" s="161"/>
      <c r="G16" s="160"/>
      <c r="H16" s="160"/>
      <c r="I16" s="160"/>
      <c r="J16" s="160"/>
      <c r="K16" s="160"/>
      <c r="L16" s="160"/>
      <c r="M16" s="160"/>
      <c r="N16" s="160"/>
      <c r="O16" s="199"/>
      <c r="P16" s="161"/>
      <c r="Q16" s="160"/>
      <c r="R16" s="160"/>
      <c r="S16" s="160"/>
      <c r="T16" s="160"/>
      <c r="U16" s="160"/>
      <c r="V16" s="160"/>
      <c r="W16" s="160"/>
      <c r="X16" s="199"/>
      <c r="Y16" s="162"/>
      <c r="Z16" s="163"/>
      <c r="AA16" s="164"/>
    </row>
    <row r="17" spans="1:27" s="34" customFormat="1" ht="34.5" customHeight="1">
      <c r="A17" s="312"/>
      <c r="B17" s="187"/>
      <c r="C17" s="158"/>
      <c r="D17" s="157"/>
      <c r="E17" s="158"/>
      <c r="F17" s="161"/>
      <c r="G17" s="160"/>
      <c r="H17" s="160"/>
      <c r="I17" s="160"/>
      <c r="J17" s="160"/>
      <c r="K17" s="160"/>
      <c r="L17" s="160"/>
      <c r="M17" s="160"/>
      <c r="N17" s="160"/>
      <c r="O17" s="199"/>
      <c r="P17" s="161"/>
      <c r="Q17" s="160"/>
      <c r="R17" s="160"/>
      <c r="S17" s="160"/>
      <c r="T17" s="160"/>
      <c r="U17" s="160"/>
      <c r="V17" s="160"/>
      <c r="W17" s="160"/>
      <c r="X17" s="199"/>
      <c r="Y17" s="162"/>
      <c r="Z17" s="163"/>
      <c r="AA17" s="164"/>
    </row>
    <row r="18" spans="1:27" s="34" customFormat="1" ht="34.5" customHeight="1">
      <c r="A18" s="312"/>
      <c r="B18" s="187"/>
      <c r="C18" s="158"/>
      <c r="D18" s="157"/>
      <c r="E18" s="158"/>
      <c r="F18" s="161"/>
      <c r="G18" s="160"/>
      <c r="H18" s="160"/>
      <c r="I18" s="160"/>
      <c r="J18" s="160"/>
      <c r="K18" s="160"/>
      <c r="L18" s="160"/>
      <c r="M18" s="160"/>
      <c r="N18" s="160"/>
      <c r="O18" s="199"/>
      <c r="P18" s="161"/>
      <c r="Q18" s="160"/>
      <c r="R18" s="160"/>
      <c r="S18" s="160"/>
      <c r="T18" s="160"/>
      <c r="U18" s="160"/>
      <c r="V18" s="160"/>
      <c r="W18" s="160"/>
      <c r="X18" s="199"/>
      <c r="Y18" s="162"/>
      <c r="Z18" s="163"/>
      <c r="AA18" s="164"/>
    </row>
    <row r="19" spans="1:27" s="34" customFormat="1" ht="34.5" customHeight="1">
      <c r="A19" s="312"/>
      <c r="B19" s="187"/>
      <c r="C19" s="158"/>
      <c r="D19" s="157"/>
      <c r="E19" s="158"/>
      <c r="F19" s="161"/>
      <c r="G19" s="160"/>
      <c r="H19" s="160"/>
      <c r="I19" s="160"/>
      <c r="J19" s="160"/>
      <c r="K19" s="160"/>
      <c r="L19" s="160"/>
      <c r="M19" s="160"/>
      <c r="N19" s="160"/>
      <c r="O19" s="199"/>
      <c r="P19" s="161"/>
      <c r="Q19" s="160"/>
      <c r="R19" s="160"/>
      <c r="S19" s="160"/>
      <c r="T19" s="160"/>
      <c r="U19" s="160"/>
      <c r="V19" s="160"/>
      <c r="W19" s="160"/>
      <c r="X19" s="199"/>
      <c r="Y19" s="162"/>
      <c r="Z19" s="163"/>
      <c r="AA19" s="164"/>
    </row>
    <row r="20" spans="1:27" s="34" customFormat="1" ht="34.5" customHeight="1">
      <c r="A20" s="312"/>
      <c r="B20" s="187"/>
      <c r="C20" s="158"/>
      <c r="D20" s="157"/>
      <c r="E20" s="158"/>
      <c r="F20" s="161"/>
      <c r="G20" s="160"/>
      <c r="H20" s="160"/>
      <c r="I20" s="160"/>
      <c r="J20" s="160"/>
      <c r="K20" s="160"/>
      <c r="L20" s="160"/>
      <c r="M20" s="160"/>
      <c r="N20" s="160"/>
      <c r="O20" s="199"/>
      <c r="P20" s="161"/>
      <c r="Q20" s="160"/>
      <c r="R20" s="160"/>
      <c r="S20" s="160"/>
      <c r="T20" s="160"/>
      <c r="U20" s="160"/>
      <c r="V20" s="160"/>
      <c r="W20" s="160"/>
      <c r="X20" s="199"/>
      <c r="Y20" s="162"/>
      <c r="Z20" s="163"/>
      <c r="AA20" s="164"/>
    </row>
    <row r="21" spans="1:27" s="34" customFormat="1" ht="34.5" customHeight="1">
      <c r="A21" s="312"/>
      <c r="B21" s="187"/>
      <c r="C21" s="158"/>
      <c r="D21" s="157"/>
      <c r="E21" s="158"/>
      <c r="F21" s="161"/>
      <c r="G21" s="160"/>
      <c r="H21" s="160"/>
      <c r="I21" s="160"/>
      <c r="J21" s="160"/>
      <c r="K21" s="160"/>
      <c r="L21" s="160"/>
      <c r="M21" s="160"/>
      <c r="N21" s="160"/>
      <c r="O21" s="199"/>
      <c r="P21" s="161"/>
      <c r="Q21" s="160"/>
      <c r="R21" s="160"/>
      <c r="S21" s="160"/>
      <c r="T21" s="160"/>
      <c r="U21" s="160"/>
      <c r="V21" s="160"/>
      <c r="W21" s="160"/>
      <c r="X21" s="199"/>
      <c r="Y21" s="162"/>
      <c r="Z21" s="163"/>
      <c r="AA21" s="164"/>
    </row>
    <row r="22" spans="1:27" s="34" customFormat="1" ht="34.5" customHeight="1">
      <c r="A22" s="312"/>
      <c r="B22" s="187"/>
      <c r="C22" s="158"/>
      <c r="D22" s="157"/>
      <c r="E22" s="158"/>
      <c r="F22" s="161"/>
      <c r="G22" s="160"/>
      <c r="H22" s="160"/>
      <c r="I22" s="160"/>
      <c r="J22" s="160"/>
      <c r="K22" s="160"/>
      <c r="L22" s="160"/>
      <c r="M22" s="160"/>
      <c r="N22" s="160"/>
      <c r="O22" s="199"/>
      <c r="P22" s="161"/>
      <c r="Q22" s="160"/>
      <c r="R22" s="160"/>
      <c r="S22" s="160"/>
      <c r="T22" s="160"/>
      <c r="U22" s="160"/>
      <c r="V22" s="160"/>
      <c r="W22" s="160"/>
      <c r="X22" s="199"/>
      <c r="Y22" s="162"/>
      <c r="Z22" s="163"/>
      <c r="AA22" s="164"/>
    </row>
    <row r="23" spans="1:27" s="34" customFormat="1" ht="34.5" customHeight="1">
      <c r="A23" s="312"/>
      <c r="B23" s="187"/>
      <c r="C23" s="158"/>
      <c r="D23" s="157"/>
      <c r="E23" s="158"/>
      <c r="F23" s="161"/>
      <c r="G23" s="160"/>
      <c r="H23" s="160"/>
      <c r="I23" s="160"/>
      <c r="J23" s="160"/>
      <c r="K23" s="160"/>
      <c r="L23" s="160"/>
      <c r="M23" s="160"/>
      <c r="N23" s="160"/>
      <c r="O23" s="199"/>
      <c r="P23" s="161"/>
      <c r="Q23" s="160"/>
      <c r="R23" s="160"/>
      <c r="S23" s="160"/>
      <c r="T23" s="160"/>
      <c r="U23" s="160"/>
      <c r="V23" s="160"/>
      <c r="W23" s="160"/>
      <c r="X23" s="199"/>
      <c r="Y23" s="162"/>
      <c r="Z23" s="163"/>
      <c r="AA23" s="164"/>
    </row>
    <row r="24" spans="1:27" s="34" customFormat="1" ht="34.5" customHeight="1">
      <c r="A24" s="312"/>
      <c r="B24" s="187"/>
      <c r="C24" s="158"/>
      <c r="D24" s="157"/>
      <c r="E24" s="158"/>
      <c r="F24" s="161"/>
      <c r="G24" s="160"/>
      <c r="H24" s="160"/>
      <c r="I24" s="160"/>
      <c r="J24" s="160"/>
      <c r="K24" s="160"/>
      <c r="L24" s="160"/>
      <c r="M24" s="160"/>
      <c r="N24" s="160"/>
      <c r="O24" s="199"/>
      <c r="P24" s="161"/>
      <c r="Q24" s="160"/>
      <c r="R24" s="160"/>
      <c r="S24" s="160"/>
      <c r="T24" s="160"/>
      <c r="U24" s="160"/>
      <c r="V24" s="160"/>
      <c r="W24" s="160"/>
      <c r="X24" s="199"/>
      <c r="Y24" s="162"/>
      <c r="Z24" s="163"/>
      <c r="AA24" s="164"/>
    </row>
    <row r="25" spans="1:27" s="34" customFormat="1" ht="34.5" customHeight="1">
      <c r="A25" s="312"/>
      <c r="B25" s="187"/>
      <c r="C25" s="158"/>
      <c r="D25" s="157"/>
      <c r="E25" s="158"/>
      <c r="F25" s="161"/>
      <c r="G25" s="160"/>
      <c r="H25" s="160"/>
      <c r="I25" s="160"/>
      <c r="J25" s="160"/>
      <c r="K25" s="160"/>
      <c r="L25" s="160"/>
      <c r="M25" s="160"/>
      <c r="N25" s="160"/>
      <c r="O25" s="199"/>
      <c r="P25" s="161"/>
      <c r="Q25" s="160"/>
      <c r="R25" s="160"/>
      <c r="S25" s="160"/>
      <c r="T25" s="160"/>
      <c r="U25" s="160"/>
      <c r="V25" s="160"/>
      <c r="W25" s="160"/>
      <c r="X25" s="199"/>
      <c r="Y25" s="162"/>
      <c r="Z25" s="163"/>
      <c r="AA25" s="164"/>
    </row>
    <row r="26" spans="1:27" s="34" customFormat="1" ht="34.5" customHeight="1">
      <c r="A26" s="312"/>
      <c r="B26" s="187"/>
      <c r="C26" s="158"/>
      <c r="D26" s="157"/>
      <c r="E26" s="158"/>
      <c r="F26" s="161"/>
      <c r="G26" s="160"/>
      <c r="H26" s="160"/>
      <c r="I26" s="160"/>
      <c r="J26" s="160"/>
      <c r="K26" s="160"/>
      <c r="L26" s="160"/>
      <c r="M26" s="160"/>
      <c r="N26" s="160"/>
      <c r="O26" s="199"/>
      <c r="P26" s="161"/>
      <c r="Q26" s="160"/>
      <c r="R26" s="160"/>
      <c r="S26" s="160"/>
      <c r="T26" s="160"/>
      <c r="U26" s="160"/>
      <c r="V26" s="160"/>
      <c r="W26" s="160"/>
      <c r="X26" s="199"/>
      <c r="Y26" s="162"/>
      <c r="Z26" s="163"/>
      <c r="AA26" s="164"/>
    </row>
    <row r="27" spans="1:27" s="34" customFormat="1" ht="34.5" customHeight="1">
      <c r="A27" s="312"/>
      <c r="B27" s="187"/>
      <c r="C27" s="158"/>
      <c r="D27" s="157"/>
      <c r="E27" s="158"/>
      <c r="F27" s="161"/>
      <c r="G27" s="160"/>
      <c r="H27" s="160"/>
      <c r="I27" s="160"/>
      <c r="J27" s="160"/>
      <c r="K27" s="160"/>
      <c r="L27" s="160"/>
      <c r="M27" s="160"/>
      <c r="N27" s="160"/>
      <c r="O27" s="199"/>
      <c r="P27" s="161"/>
      <c r="Q27" s="160"/>
      <c r="R27" s="160"/>
      <c r="S27" s="160"/>
      <c r="T27" s="160"/>
      <c r="U27" s="160"/>
      <c r="V27" s="160"/>
      <c r="W27" s="160"/>
      <c r="X27" s="199"/>
      <c r="Y27" s="162"/>
      <c r="Z27" s="163"/>
      <c r="AA27" s="164"/>
    </row>
    <row r="28" spans="1:27" s="34" customFormat="1" ht="34.5" customHeight="1">
      <c r="A28" s="312"/>
      <c r="B28" s="187"/>
      <c r="C28" s="158"/>
      <c r="D28" s="157"/>
      <c r="E28" s="158"/>
      <c r="F28" s="161"/>
      <c r="G28" s="160"/>
      <c r="H28" s="160"/>
      <c r="I28" s="160"/>
      <c r="J28" s="160"/>
      <c r="K28" s="160"/>
      <c r="L28" s="160"/>
      <c r="M28" s="160"/>
      <c r="N28" s="160"/>
      <c r="O28" s="199"/>
      <c r="P28" s="161"/>
      <c r="Q28" s="160"/>
      <c r="R28" s="160"/>
      <c r="S28" s="160"/>
      <c r="T28" s="160"/>
      <c r="U28" s="160"/>
      <c r="V28" s="160"/>
      <c r="W28" s="160"/>
      <c r="X28" s="199"/>
      <c r="Y28" s="162"/>
      <c r="Z28" s="163"/>
      <c r="AA28" s="164"/>
    </row>
    <row r="29" spans="1:27" s="34" customFormat="1" ht="34.5" customHeight="1">
      <c r="A29" s="312"/>
      <c r="B29" s="187"/>
      <c r="C29" s="158"/>
      <c r="D29" s="157"/>
      <c r="E29" s="158"/>
      <c r="F29" s="161"/>
      <c r="G29" s="160"/>
      <c r="H29" s="160"/>
      <c r="I29" s="160"/>
      <c r="J29" s="160"/>
      <c r="K29" s="160"/>
      <c r="L29" s="160"/>
      <c r="M29" s="160"/>
      <c r="N29" s="160"/>
      <c r="O29" s="199"/>
      <c r="P29" s="161"/>
      <c r="Q29" s="160"/>
      <c r="R29" s="160"/>
      <c r="S29" s="160"/>
      <c r="T29" s="160"/>
      <c r="U29" s="160"/>
      <c r="V29" s="160"/>
      <c r="W29" s="160"/>
      <c r="X29" s="199"/>
      <c r="Y29" s="162"/>
      <c r="Z29" s="163"/>
      <c r="AA29" s="164"/>
    </row>
    <row r="30" spans="1:27" s="34" customFormat="1" ht="34.5" customHeight="1">
      <c r="A30" s="312"/>
      <c r="B30" s="187"/>
      <c r="C30" s="158"/>
      <c r="D30" s="157"/>
      <c r="E30" s="158"/>
      <c r="F30" s="161"/>
      <c r="G30" s="160"/>
      <c r="H30" s="160"/>
      <c r="I30" s="160"/>
      <c r="J30" s="160"/>
      <c r="K30" s="160"/>
      <c r="L30" s="160"/>
      <c r="M30" s="160"/>
      <c r="N30" s="160"/>
      <c r="O30" s="199"/>
      <c r="P30" s="161"/>
      <c r="Q30" s="160"/>
      <c r="R30" s="160"/>
      <c r="S30" s="160"/>
      <c r="T30" s="160"/>
      <c r="U30" s="160"/>
      <c r="V30" s="160"/>
      <c r="W30" s="160"/>
      <c r="X30" s="199"/>
      <c r="Y30" s="162"/>
      <c r="Z30" s="163"/>
      <c r="AA30" s="164"/>
    </row>
    <row r="31" spans="1:27" s="34" customFormat="1" ht="34.5" customHeight="1">
      <c r="A31" s="312"/>
      <c r="B31" s="187"/>
      <c r="C31" s="158"/>
      <c r="D31" s="157"/>
      <c r="E31" s="158"/>
      <c r="F31" s="161"/>
      <c r="G31" s="160"/>
      <c r="H31" s="160"/>
      <c r="I31" s="160"/>
      <c r="J31" s="160"/>
      <c r="K31" s="160"/>
      <c r="L31" s="160"/>
      <c r="M31" s="160"/>
      <c r="N31" s="160"/>
      <c r="O31" s="199"/>
      <c r="P31" s="161"/>
      <c r="Q31" s="160"/>
      <c r="R31" s="160"/>
      <c r="S31" s="160"/>
      <c r="T31" s="160"/>
      <c r="U31" s="160"/>
      <c r="V31" s="160"/>
      <c r="W31" s="160"/>
      <c r="X31" s="199"/>
      <c r="Y31" s="162"/>
      <c r="Z31" s="163"/>
      <c r="AA31" s="164"/>
    </row>
    <row r="32" spans="1:27" s="34" customFormat="1" ht="34.5" customHeight="1">
      <c r="A32" s="312"/>
      <c r="B32" s="187"/>
      <c r="C32" s="158"/>
      <c r="D32" s="157"/>
      <c r="E32" s="158"/>
      <c r="F32" s="161"/>
      <c r="G32" s="160"/>
      <c r="H32" s="160"/>
      <c r="I32" s="160"/>
      <c r="J32" s="160"/>
      <c r="K32" s="160"/>
      <c r="L32" s="160"/>
      <c r="M32" s="160"/>
      <c r="N32" s="160"/>
      <c r="O32" s="199"/>
      <c r="P32" s="161"/>
      <c r="Q32" s="160"/>
      <c r="R32" s="160"/>
      <c r="S32" s="160"/>
      <c r="T32" s="160"/>
      <c r="U32" s="160"/>
      <c r="V32" s="160"/>
      <c r="W32" s="160"/>
      <c r="X32" s="199"/>
      <c r="Y32" s="162"/>
      <c r="Z32" s="163"/>
      <c r="AA32" s="164"/>
    </row>
    <row r="33" spans="1:27" s="34" customFormat="1" ht="34.5" customHeight="1">
      <c r="A33" s="312"/>
      <c r="B33" s="187"/>
      <c r="C33" s="158"/>
      <c r="D33" s="157"/>
      <c r="E33" s="158"/>
      <c r="F33" s="161"/>
      <c r="G33" s="160"/>
      <c r="H33" s="160"/>
      <c r="I33" s="160"/>
      <c r="J33" s="160"/>
      <c r="K33" s="160"/>
      <c r="L33" s="160"/>
      <c r="M33" s="160"/>
      <c r="N33" s="160"/>
      <c r="O33" s="199"/>
      <c r="P33" s="161"/>
      <c r="Q33" s="160"/>
      <c r="R33" s="160"/>
      <c r="S33" s="160"/>
      <c r="T33" s="160"/>
      <c r="U33" s="160"/>
      <c r="V33" s="160"/>
      <c r="W33" s="160"/>
      <c r="X33" s="199"/>
      <c r="Y33" s="162"/>
      <c r="Z33" s="163"/>
      <c r="AA33" s="164"/>
    </row>
    <row r="34" spans="1:27" s="34" customFormat="1" ht="34.5" customHeight="1">
      <c r="A34" s="312"/>
      <c r="B34" s="187"/>
      <c r="C34" s="158"/>
      <c r="D34" s="157"/>
      <c r="E34" s="158"/>
      <c r="F34" s="161"/>
      <c r="G34" s="160"/>
      <c r="H34" s="160"/>
      <c r="I34" s="160"/>
      <c r="J34" s="160"/>
      <c r="K34" s="160"/>
      <c r="L34" s="160"/>
      <c r="M34" s="160"/>
      <c r="N34" s="160"/>
      <c r="O34" s="199"/>
      <c r="P34" s="161"/>
      <c r="Q34" s="160"/>
      <c r="R34" s="160"/>
      <c r="S34" s="160"/>
      <c r="T34" s="160"/>
      <c r="U34" s="160"/>
      <c r="V34" s="160"/>
      <c r="W34" s="160"/>
      <c r="X34" s="199"/>
      <c r="Y34" s="162"/>
      <c r="Z34" s="163"/>
      <c r="AA34" s="164"/>
    </row>
    <row r="35" spans="1:27" s="34" customFormat="1" ht="34.5" customHeight="1">
      <c r="A35" s="312"/>
      <c r="B35" s="187"/>
      <c r="C35" s="158"/>
      <c r="D35" s="157"/>
      <c r="E35" s="158"/>
      <c r="F35" s="161"/>
      <c r="G35" s="160"/>
      <c r="H35" s="160"/>
      <c r="I35" s="160"/>
      <c r="J35" s="160"/>
      <c r="K35" s="160"/>
      <c r="L35" s="160"/>
      <c r="M35" s="160"/>
      <c r="N35" s="160"/>
      <c r="O35" s="199"/>
      <c r="P35" s="161"/>
      <c r="Q35" s="160"/>
      <c r="R35" s="160"/>
      <c r="S35" s="160"/>
      <c r="T35" s="160"/>
      <c r="U35" s="160"/>
      <c r="V35" s="160"/>
      <c r="W35" s="160"/>
      <c r="X35" s="199"/>
      <c r="Y35" s="162"/>
      <c r="Z35" s="163"/>
      <c r="AA35" s="164"/>
    </row>
    <row r="36" spans="1:27" s="34" customFormat="1" ht="34.5" customHeight="1">
      <c r="A36" s="312"/>
      <c r="B36" s="187"/>
      <c r="C36" s="158"/>
      <c r="D36" s="157"/>
      <c r="E36" s="158"/>
      <c r="F36" s="161"/>
      <c r="G36" s="160"/>
      <c r="H36" s="160"/>
      <c r="I36" s="160"/>
      <c r="J36" s="160"/>
      <c r="K36" s="160"/>
      <c r="L36" s="160"/>
      <c r="M36" s="160"/>
      <c r="N36" s="160"/>
      <c r="O36" s="199"/>
      <c r="P36" s="161"/>
      <c r="Q36" s="160"/>
      <c r="R36" s="160"/>
      <c r="S36" s="160"/>
      <c r="T36" s="160"/>
      <c r="U36" s="160"/>
      <c r="V36" s="160"/>
      <c r="W36" s="160"/>
      <c r="X36" s="199"/>
      <c r="Y36" s="162"/>
      <c r="Z36" s="163"/>
      <c r="AA36" s="164"/>
    </row>
    <row r="37" spans="1:27" s="34" customFormat="1" ht="34.5" customHeight="1">
      <c r="A37" s="312"/>
      <c r="B37" s="187"/>
      <c r="C37" s="158"/>
      <c r="D37" s="157"/>
      <c r="E37" s="158"/>
      <c r="F37" s="161"/>
      <c r="G37" s="160"/>
      <c r="H37" s="160"/>
      <c r="I37" s="160"/>
      <c r="J37" s="160"/>
      <c r="K37" s="160"/>
      <c r="L37" s="160"/>
      <c r="M37" s="160"/>
      <c r="N37" s="160"/>
      <c r="O37" s="199"/>
      <c r="P37" s="161"/>
      <c r="Q37" s="160"/>
      <c r="R37" s="160"/>
      <c r="S37" s="160"/>
      <c r="T37" s="160"/>
      <c r="U37" s="160"/>
      <c r="V37" s="160"/>
      <c r="W37" s="160"/>
      <c r="X37" s="199"/>
      <c r="Y37" s="162"/>
      <c r="Z37" s="163"/>
      <c r="AA37" s="164"/>
    </row>
    <row r="38" spans="1:27" s="34" customFormat="1" ht="34.5" customHeight="1">
      <c r="A38" s="312"/>
      <c r="B38" s="187"/>
      <c r="C38" s="158"/>
      <c r="D38" s="157"/>
      <c r="E38" s="158"/>
      <c r="F38" s="161"/>
      <c r="G38" s="160"/>
      <c r="H38" s="160"/>
      <c r="I38" s="160"/>
      <c r="J38" s="160"/>
      <c r="K38" s="160"/>
      <c r="L38" s="160"/>
      <c r="M38" s="160"/>
      <c r="N38" s="160"/>
      <c r="O38" s="199"/>
      <c r="P38" s="161"/>
      <c r="Q38" s="160"/>
      <c r="R38" s="160"/>
      <c r="S38" s="160"/>
      <c r="T38" s="160"/>
      <c r="U38" s="160"/>
      <c r="V38" s="160"/>
      <c r="W38" s="160"/>
      <c r="X38" s="199"/>
      <c r="Y38" s="162"/>
      <c r="Z38" s="163"/>
      <c r="AA38" s="164"/>
    </row>
    <row r="39" spans="1:27" s="34" customFormat="1" ht="34.5" customHeight="1">
      <c r="A39" s="312"/>
      <c r="B39" s="187"/>
      <c r="C39" s="158"/>
      <c r="D39" s="157"/>
      <c r="E39" s="158"/>
      <c r="F39" s="161"/>
      <c r="G39" s="160"/>
      <c r="H39" s="160"/>
      <c r="I39" s="160"/>
      <c r="J39" s="160"/>
      <c r="K39" s="160"/>
      <c r="L39" s="160"/>
      <c r="M39" s="160"/>
      <c r="N39" s="160"/>
      <c r="O39" s="199"/>
      <c r="P39" s="161"/>
      <c r="Q39" s="160"/>
      <c r="R39" s="160"/>
      <c r="S39" s="160"/>
      <c r="T39" s="160"/>
      <c r="U39" s="160"/>
      <c r="V39" s="160"/>
      <c r="W39" s="160"/>
      <c r="X39" s="199"/>
      <c r="Y39" s="162"/>
      <c r="Z39" s="163"/>
      <c r="AA39" s="164"/>
    </row>
    <row r="40" spans="1:27" s="34" customFormat="1" ht="34.5" customHeight="1">
      <c r="A40" s="312"/>
      <c r="B40" s="187"/>
      <c r="C40" s="158"/>
      <c r="D40" s="157"/>
      <c r="E40" s="158"/>
      <c r="F40" s="161"/>
      <c r="G40" s="160"/>
      <c r="H40" s="160"/>
      <c r="I40" s="160"/>
      <c r="J40" s="160"/>
      <c r="K40" s="160"/>
      <c r="L40" s="160"/>
      <c r="M40" s="160"/>
      <c r="N40" s="160"/>
      <c r="O40" s="199"/>
      <c r="P40" s="161"/>
      <c r="Q40" s="160"/>
      <c r="R40" s="160"/>
      <c r="S40" s="160"/>
      <c r="T40" s="160"/>
      <c r="U40" s="160"/>
      <c r="V40" s="160"/>
      <c r="W40" s="160"/>
      <c r="X40" s="199"/>
      <c r="Y40" s="162"/>
      <c r="Z40" s="163"/>
      <c r="AA40" s="164"/>
    </row>
    <row r="41" spans="1:27" s="34" customFormat="1" ht="34.5" customHeight="1">
      <c r="A41" s="312"/>
      <c r="B41" s="187"/>
      <c r="C41" s="158"/>
      <c r="D41" s="157"/>
      <c r="E41" s="158"/>
      <c r="F41" s="161"/>
      <c r="G41" s="160"/>
      <c r="H41" s="160"/>
      <c r="I41" s="160"/>
      <c r="J41" s="160"/>
      <c r="K41" s="160"/>
      <c r="L41" s="160"/>
      <c r="M41" s="160"/>
      <c r="N41" s="160"/>
      <c r="O41" s="199"/>
      <c r="P41" s="161"/>
      <c r="Q41" s="160"/>
      <c r="R41" s="160"/>
      <c r="S41" s="160"/>
      <c r="T41" s="160"/>
      <c r="U41" s="160"/>
      <c r="V41" s="160"/>
      <c r="W41" s="160"/>
      <c r="X41" s="199"/>
      <c r="Y41" s="162"/>
      <c r="Z41" s="163"/>
      <c r="AA41" s="164"/>
    </row>
    <row r="42" spans="1:27" s="34" customFormat="1" ht="34.5" customHeight="1">
      <c r="A42" s="312"/>
      <c r="B42" s="187"/>
      <c r="C42" s="158"/>
      <c r="D42" s="157"/>
      <c r="E42" s="158"/>
      <c r="F42" s="161"/>
      <c r="G42" s="160"/>
      <c r="H42" s="160"/>
      <c r="I42" s="160"/>
      <c r="J42" s="160"/>
      <c r="K42" s="160"/>
      <c r="L42" s="160"/>
      <c r="M42" s="160"/>
      <c r="N42" s="160"/>
      <c r="O42" s="199"/>
      <c r="P42" s="161"/>
      <c r="Q42" s="160"/>
      <c r="R42" s="160"/>
      <c r="S42" s="160"/>
      <c r="T42" s="160"/>
      <c r="U42" s="160"/>
      <c r="V42" s="160"/>
      <c r="W42" s="160"/>
      <c r="X42" s="199"/>
      <c r="Y42" s="162"/>
      <c r="Z42" s="163"/>
      <c r="AA42" s="164"/>
    </row>
    <row r="43" spans="1:27" s="34" customFormat="1" ht="34.5" customHeight="1">
      <c r="A43" s="312"/>
      <c r="B43" s="187"/>
      <c r="C43" s="158"/>
      <c r="D43" s="157"/>
      <c r="E43" s="158"/>
      <c r="F43" s="161"/>
      <c r="G43" s="160"/>
      <c r="H43" s="160"/>
      <c r="I43" s="160"/>
      <c r="J43" s="160"/>
      <c r="K43" s="160"/>
      <c r="L43" s="160"/>
      <c r="M43" s="160"/>
      <c r="N43" s="160"/>
      <c r="O43" s="199"/>
      <c r="P43" s="161"/>
      <c r="Q43" s="160"/>
      <c r="R43" s="160"/>
      <c r="S43" s="160"/>
      <c r="T43" s="160"/>
      <c r="U43" s="160"/>
      <c r="V43" s="160"/>
      <c r="W43" s="160"/>
      <c r="X43" s="199"/>
      <c r="Y43" s="162"/>
      <c r="Z43" s="163"/>
      <c r="AA43" s="164"/>
    </row>
    <row r="44" spans="1:27" s="34" customFormat="1" ht="34.5" customHeight="1">
      <c r="A44" s="312"/>
      <c r="B44" s="187"/>
      <c r="C44" s="158"/>
      <c r="D44" s="157"/>
      <c r="E44" s="158"/>
      <c r="F44" s="161"/>
      <c r="G44" s="160"/>
      <c r="H44" s="160"/>
      <c r="I44" s="160"/>
      <c r="J44" s="160"/>
      <c r="K44" s="160"/>
      <c r="L44" s="160"/>
      <c r="M44" s="160"/>
      <c r="N44" s="160"/>
      <c r="O44" s="199"/>
      <c r="P44" s="161"/>
      <c r="Q44" s="160"/>
      <c r="R44" s="160"/>
      <c r="S44" s="160"/>
      <c r="T44" s="160"/>
      <c r="U44" s="160"/>
      <c r="V44" s="160"/>
      <c r="W44" s="160"/>
      <c r="X44" s="199"/>
      <c r="Y44" s="162"/>
      <c r="Z44" s="163"/>
      <c r="AA44" s="164"/>
    </row>
    <row r="45" spans="1:27" s="34" customFormat="1" ht="34.5" customHeight="1">
      <c r="A45" s="312"/>
      <c r="B45" s="187"/>
      <c r="C45" s="158"/>
      <c r="D45" s="157"/>
      <c r="E45" s="158"/>
      <c r="F45" s="161"/>
      <c r="G45" s="160"/>
      <c r="H45" s="160"/>
      <c r="I45" s="160"/>
      <c r="J45" s="160"/>
      <c r="K45" s="160"/>
      <c r="L45" s="160"/>
      <c r="M45" s="160"/>
      <c r="N45" s="160"/>
      <c r="O45" s="199"/>
      <c r="P45" s="161"/>
      <c r="Q45" s="160"/>
      <c r="R45" s="160"/>
      <c r="S45" s="160"/>
      <c r="T45" s="160"/>
      <c r="U45" s="160"/>
      <c r="V45" s="160"/>
      <c r="W45" s="160"/>
      <c r="X45" s="199"/>
      <c r="Y45" s="162"/>
      <c r="Z45" s="163"/>
      <c r="AA45" s="164"/>
    </row>
    <row r="46" spans="1:27" s="34" customFormat="1" ht="34.5" customHeight="1">
      <c r="A46" s="312"/>
      <c r="B46" s="187"/>
      <c r="C46" s="158"/>
      <c r="D46" s="157"/>
      <c r="E46" s="158"/>
      <c r="F46" s="161"/>
      <c r="G46" s="160"/>
      <c r="H46" s="160"/>
      <c r="I46" s="160"/>
      <c r="J46" s="160"/>
      <c r="K46" s="160"/>
      <c r="L46" s="160"/>
      <c r="M46" s="160"/>
      <c r="N46" s="160"/>
      <c r="O46" s="199"/>
      <c r="P46" s="161"/>
      <c r="Q46" s="160"/>
      <c r="R46" s="160"/>
      <c r="S46" s="160"/>
      <c r="T46" s="160"/>
      <c r="U46" s="160"/>
      <c r="V46" s="160"/>
      <c r="W46" s="160"/>
      <c r="X46" s="199"/>
      <c r="Y46" s="162"/>
      <c r="Z46" s="163"/>
      <c r="AA46" s="164"/>
    </row>
    <row r="47" spans="1:27" s="34" customFormat="1" ht="34.5" customHeight="1">
      <c r="A47" s="312"/>
      <c r="B47" s="187"/>
      <c r="C47" s="158"/>
      <c r="D47" s="157"/>
      <c r="E47" s="158"/>
      <c r="F47" s="161"/>
      <c r="G47" s="160"/>
      <c r="H47" s="160"/>
      <c r="I47" s="160"/>
      <c r="J47" s="160"/>
      <c r="K47" s="160"/>
      <c r="L47" s="160"/>
      <c r="M47" s="160"/>
      <c r="N47" s="160"/>
      <c r="O47" s="199"/>
      <c r="P47" s="161"/>
      <c r="Q47" s="160"/>
      <c r="R47" s="160"/>
      <c r="S47" s="160"/>
      <c r="T47" s="160"/>
      <c r="U47" s="160"/>
      <c r="V47" s="160"/>
      <c r="W47" s="160"/>
      <c r="X47" s="199"/>
      <c r="Y47" s="162"/>
      <c r="Z47" s="163"/>
      <c r="AA47" s="164"/>
    </row>
    <row r="48" spans="1:27" s="34" customFormat="1" ht="34.5" customHeight="1">
      <c r="A48" s="312"/>
      <c r="B48" s="187"/>
      <c r="C48" s="158"/>
      <c r="D48" s="157"/>
      <c r="E48" s="158"/>
      <c r="F48" s="161"/>
      <c r="G48" s="160"/>
      <c r="H48" s="160"/>
      <c r="I48" s="160"/>
      <c r="J48" s="160"/>
      <c r="K48" s="160"/>
      <c r="L48" s="160"/>
      <c r="M48" s="160"/>
      <c r="N48" s="160"/>
      <c r="O48" s="199"/>
      <c r="P48" s="161"/>
      <c r="Q48" s="160"/>
      <c r="R48" s="160"/>
      <c r="S48" s="160"/>
      <c r="T48" s="160"/>
      <c r="U48" s="160"/>
      <c r="V48" s="160"/>
      <c r="W48" s="160"/>
      <c r="X48" s="199"/>
      <c r="Y48" s="162"/>
      <c r="Z48" s="163"/>
      <c r="AA48" s="164"/>
    </row>
    <row r="49" spans="1:27" s="34" customFormat="1" ht="34.5" customHeight="1">
      <c r="A49" s="312"/>
      <c r="B49" s="187"/>
      <c r="C49" s="158"/>
      <c r="D49" s="157"/>
      <c r="E49" s="158"/>
      <c r="F49" s="161"/>
      <c r="G49" s="160"/>
      <c r="H49" s="160"/>
      <c r="I49" s="160"/>
      <c r="J49" s="160"/>
      <c r="K49" s="160"/>
      <c r="L49" s="160"/>
      <c r="M49" s="160"/>
      <c r="N49" s="160"/>
      <c r="O49" s="199"/>
      <c r="P49" s="161"/>
      <c r="Q49" s="160"/>
      <c r="R49" s="160"/>
      <c r="S49" s="160"/>
      <c r="T49" s="160"/>
      <c r="U49" s="160"/>
      <c r="V49" s="160"/>
      <c r="W49" s="160"/>
      <c r="X49" s="199"/>
      <c r="Y49" s="162"/>
      <c r="Z49" s="163"/>
      <c r="AA49" s="164"/>
    </row>
    <row r="50" spans="1:27" s="34" customFormat="1" ht="34.5" customHeight="1">
      <c r="A50" s="312"/>
      <c r="B50" s="187"/>
      <c r="C50" s="158"/>
      <c r="D50" s="157"/>
      <c r="E50" s="158"/>
      <c r="F50" s="161"/>
      <c r="G50" s="160"/>
      <c r="H50" s="160"/>
      <c r="I50" s="160"/>
      <c r="J50" s="160"/>
      <c r="K50" s="160"/>
      <c r="L50" s="160"/>
      <c r="M50" s="160"/>
      <c r="N50" s="160"/>
      <c r="O50" s="199"/>
      <c r="P50" s="161"/>
      <c r="Q50" s="160"/>
      <c r="R50" s="160"/>
      <c r="S50" s="160"/>
      <c r="T50" s="160"/>
      <c r="U50" s="160"/>
      <c r="V50" s="160"/>
      <c r="W50" s="160"/>
      <c r="X50" s="199"/>
      <c r="Y50" s="162"/>
      <c r="Z50" s="163"/>
      <c r="AA50" s="164"/>
    </row>
    <row r="51" spans="1:27" s="34" customFormat="1" ht="34.5" customHeight="1">
      <c r="A51" s="312"/>
      <c r="B51" s="187"/>
      <c r="C51" s="158"/>
      <c r="D51" s="157"/>
      <c r="E51" s="158"/>
      <c r="F51" s="161"/>
      <c r="G51" s="160"/>
      <c r="H51" s="160"/>
      <c r="I51" s="160"/>
      <c r="J51" s="160"/>
      <c r="K51" s="160"/>
      <c r="L51" s="160"/>
      <c r="M51" s="160"/>
      <c r="N51" s="160"/>
      <c r="O51" s="199"/>
      <c r="P51" s="161"/>
      <c r="Q51" s="160"/>
      <c r="R51" s="160"/>
      <c r="S51" s="160"/>
      <c r="T51" s="160"/>
      <c r="U51" s="160"/>
      <c r="V51" s="160"/>
      <c r="W51" s="160"/>
      <c r="X51" s="199"/>
      <c r="Y51" s="162"/>
      <c r="Z51" s="163"/>
      <c r="AA51" s="164"/>
    </row>
    <row r="52" spans="1:27" s="34" customFormat="1" ht="34.5" customHeight="1">
      <c r="A52" s="312"/>
      <c r="B52" s="187"/>
      <c r="C52" s="158"/>
      <c r="D52" s="157"/>
      <c r="E52" s="158"/>
      <c r="F52" s="161"/>
      <c r="G52" s="160"/>
      <c r="H52" s="160"/>
      <c r="I52" s="160"/>
      <c r="J52" s="160"/>
      <c r="K52" s="160"/>
      <c r="L52" s="160"/>
      <c r="M52" s="160"/>
      <c r="N52" s="160"/>
      <c r="O52" s="199"/>
      <c r="P52" s="161"/>
      <c r="Q52" s="160"/>
      <c r="R52" s="160"/>
      <c r="S52" s="160"/>
      <c r="T52" s="160"/>
      <c r="U52" s="160"/>
      <c r="V52" s="160"/>
      <c r="W52" s="160"/>
      <c r="X52" s="199"/>
      <c r="Y52" s="162"/>
      <c r="Z52" s="163"/>
      <c r="AA52" s="164"/>
    </row>
    <row r="53" spans="1:27" s="34" customFormat="1" ht="34.5" customHeight="1">
      <c r="A53" s="312"/>
      <c r="B53" s="187"/>
      <c r="C53" s="158"/>
      <c r="D53" s="157"/>
      <c r="E53" s="158"/>
      <c r="F53" s="161"/>
      <c r="G53" s="160"/>
      <c r="H53" s="160"/>
      <c r="I53" s="160"/>
      <c r="J53" s="160"/>
      <c r="K53" s="160"/>
      <c r="L53" s="160"/>
      <c r="M53" s="160"/>
      <c r="N53" s="160"/>
      <c r="O53" s="199"/>
      <c r="P53" s="161"/>
      <c r="Q53" s="160"/>
      <c r="R53" s="160"/>
      <c r="S53" s="160"/>
      <c r="T53" s="160"/>
      <c r="U53" s="160"/>
      <c r="V53" s="160"/>
      <c r="W53" s="160"/>
      <c r="X53" s="199"/>
      <c r="Y53" s="162"/>
      <c r="Z53" s="163"/>
      <c r="AA53" s="164"/>
    </row>
    <row r="54" spans="1:27" s="34" customFormat="1" ht="34.5" customHeight="1">
      <c r="A54" s="312"/>
      <c r="B54" s="187"/>
      <c r="C54" s="158"/>
      <c r="D54" s="157"/>
      <c r="E54" s="158"/>
      <c r="F54" s="161"/>
      <c r="G54" s="160"/>
      <c r="H54" s="160"/>
      <c r="I54" s="160"/>
      <c r="J54" s="160"/>
      <c r="K54" s="160"/>
      <c r="L54" s="160"/>
      <c r="M54" s="160"/>
      <c r="N54" s="160"/>
      <c r="O54" s="199"/>
      <c r="P54" s="161"/>
      <c r="Q54" s="160"/>
      <c r="R54" s="160"/>
      <c r="S54" s="160"/>
      <c r="T54" s="160"/>
      <c r="U54" s="160"/>
      <c r="V54" s="160"/>
      <c r="W54" s="160"/>
      <c r="X54" s="199"/>
      <c r="Y54" s="162"/>
      <c r="Z54" s="163"/>
      <c r="AA54" s="164"/>
    </row>
    <row r="55" spans="1:27" s="34" customFormat="1" ht="34.5" customHeight="1">
      <c r="A55" s="312"/>
      <c r="B55" s="187"/>
      <c r="C55" s="158"/>
      <c r="D55" s="157"/>
      <c r="E55" s="158"/>
      <c r="F55" s="161"/>
      <c r="G55" s="160"/>
      <c r="H55" s="160"/>
      <c r="I55" s="160"/>
      <c r="J55" s="160"/>
      <c r="K55" s="160"/>
      <c r="L55" s="160"/>
      <c r="M55" s="160"/>
      <c r="N55" s="160"/>
      <c r="O55" s="199"/>
      <c r="P55" s="161"/>
      <c r="Q55" s="160"/>
      <c r="R55" s="160"/>
      <c r="S55" s="160"/>
      <c r="T55" s="160"/>
      <c r="U55" s="160"/>
      <c r="V55" s="160"/>
      <c r="W55" s="160"/>
      <c r="X55" s="199"/>
      <c r="Y55" s="162"/>
      <c r="Z55" s="163"/>
      <c r="AA55" s="164"/>
    </row>
    <row r="56" spans="1:27" s="34" customFormat="1" ht="34.5" customHeight="1">
      <c r="A56" s="312"/>
      <c r="B56" s="187"/>
      <c r="C56" s="158"/>
      <c r="D56" s="157"/>
      <c r="E56" s="158"/>
      <c r="F56" s="161"/>
      <c r="G56" s="160"/>
      <c r="H56" s="160"/>
      <c r="I56" s="160"/>
      <c r="J56" s="160"/>
      <c r="K56" s="160"/>
      <c r="L56" s="160"/>
      <c r="M56" s="160"/>
      <c r="N56" s="160"/>
      <c r="O56" s="199"/>
      <c r="P56" s="161"/>
      <c r="Q56" s="160"/>
      <c r="R56" s="160"/>
      <c r="S56" s="160"/>
      <c r="T56" s="160"/>
      <c r="U56" s="160"/>
      <c r="V56" s="160"/>
      <c r="W56" s="160"/>
      <c r="X56" s="199"/>
      <c r="Y56" s="162"/>
      <c r="Z56" s="163"/>
      <c r="AA56" s="164"/>
    </row>
    <row r="57" spans="1:27" s="34" customFormat="1" ht="34.5" customHeight="1">
      <c r="A57" s="312"/>
      <c r="B57" s="187"/>
      <c r="C57" s="158"/>
      <c r="D57" s="157"/>
      <c r="E57" s="158"/>
      <c r="F57" s="161"/>
      <c r="G57" s="160"/>
      <c r="H57" s="160"/>
      <c r="I57" s="160"/>
      <c r="J57" s="160"/>
      <c r="K57" s="160"/>
      <c r="L57" s="160"/>
      <c r="M57" s="160"/>
      <c r="N57" s="160"/>
      <c r="O57" s="199"/>
      <c r="P57" s="161"/>
      <c r="Q57" s="160"/>
      <c r="R57" s="160"/>
      <c r="S57" s="160"/>
      <c r="T57" s="160"/>
      <c r="U57" s="160"/>
      <c r="V57" s="160"/>
      <c r="W57" s="160"/>
      <c r="X57" s="199"/>
      <c r="Y57" s="162"/>
      <c r="Z57" s="163"/>
      <c r="AA57" s="164"/>
    </row>
    <row r="58" spans="1:27" s="34" customFormat="1" ht="34.5" customHeight="1">
      <c r="A58" s="312"/>
      <c r="B58" s="187"/>
      <c r="C58" s="158"/>
      <c r="D58" s="157"/>
      <c r="E58" s="158"/>
      <c r="F58" s="161"/>
      <c r="G58" s="160"/>
      <c r="H58" s="160"/>
      <c r="I58" s="160"/>
      <c r="J58" s="160"/>
      <c r="K58" s="160"/>
      <c r="L58" s="160"/>
      <c r="M58" s="160"/>
      <c r="N58" s="160"/>
      <c r="O58" s="199"/>
      <c r="P58" s="161"/>
      <c r="Q58" s="160"/>
      <c r="R58" s="160"/>
      <c r="S58" s="160"/>
      <c r="T58" s="160"/>
      <c r="U58" s="160"/>
      <c r="V58" s="160"/>
      <c r="W58" s="160"/>
      <c r="X58" s="199"/>
      <c r="Y58" s="162"/>
      <c r="Z58" s="163"/>
      <c r="AA58" s="164"/>
    </row>
    <row r="59" spans="1:27" s="34" customFormat="1" ht="34.5" customHeight="1">
      <c r="A59" s="312"/>
      <c r="B59" s="187"/>
      <c r="C59" s="158"/>
      <c r="D59" s="157"/>
      <c r="E59" s="158"/>
      <c r="F59" s="161"/>
      <c r="G59" s="160"/>
      <c r="H59" s="160"/>
      <c r="I59" s="160"/>
      <c r="J59" s="160"/>
      <c r="K59" s="160"/>
      <c r="L59" s="160"/>
      <c r="M59" s="160"/>
      <c r="N59" s="160"/>
      <c r="O59" s="199"/>
      <c r="P59" s="161"/>
      <c r="Q59" s="160"/>
      <c r="R59" s="160"/>
      <c r="S59" s="160"/>
      <c r="T59" s="160"/>
      <c r="U59" s="160"/>
      <c r="V59" s="160"/>
      <c r="W59" s="160"/>
      <c r="X59" s="199"/>
      <c r="Y59" s="162"/>
      <c r="Z59" s="163"/>
      <c r="AA59" s="164"/>
    </row>
    <row r="60" spans="1:27" s="34" customFormat="1" ht="34.5" customHeight="1">
      <c r="A60" s="312"/>
      <c r="B60" s="187"/>
      <c r="C60" s="158"/>
      <c r="D60" s="157"/>
      <c r="E60" s="158"/>
      <c r="F60" s="161"/>
      <c r="G60" s="160"/>
      <c r="H60" s="160"/>
      <c r="I60" s="160"/>
      <c r="J60" s="160"/>
      <c r="K60" s="160"/>
      <c r="L60" s="160"/>
      <c r="M60" s="160"/>
      <c r="N60" s="160"/>
      <c r="O60" s="199"/>
      <c r="P60" s="161"/>
      <c r="Q60" s="160"/>
      <c r="R60" s="160"/>
      <c r="S60" s="160"/>
      <c r="T60" s="160"/>
      <c r="U60" s="160"/>
      <c r="V60" s="160"/>
      <c r="W60" s="160"/>
      <c r="X60" s="199"/>
      <c r="Y60" s="162"/>
      <c r="Z60" s="163"/>
      <c r="AA60" s="164"/>
    </row>
    <row r="61" spans="1:27" s="34" customFormat="1" ht="34.5" customHeight="1">
      <c r="A61" s="312"/>
      <c r="B61" s="187"/>
      <c r="C61" s="158"/>
      <c r="D61" s="157"/>
      <c r="E61" s="158"/>
      <c r="F61" s="161"/>
      <c r="G61" s="160"/>
      <c r="H61" s="160"/>
      <c r="I61" s="160"/>
      <c r="J61" s="160"/>
      <c r="K61" s="160"/>
      <c r="L61" s="160"/>
      <c r="M61" s="160"/>
      <c r="N61" s="160"/>
      <c r="O61" s="199"/>
      <c r="P61" s="161"/>
      <c r="Q61" s="160"/>
      <c r="R61" s="160"/>
      <c r="S61" s="160"/>
      <c r="T61" s="160"/>
      <c r="U61" s="160"/>
      <c r="V61" s="160"/>
      <c r="W61" s="160"/>
      <c r="X61" s="199"/>
      <c r="Y61" s="162"/>
      <c r="Z61" s="163"/>
      <c r="AA61" s="164"/>
    </row>
    <row r="62" spans="1:27" s="34" customFormat="1" ht="34.5" customHeight="1">
      <c r="A62" s="312"/>
      <c r="B62" s="187"/>
      <c r="C62" s="158"/>
      <c r="D62" s="157"/>
      <c r="E62" s="158"/>
      <c r="F62" s="161"/>
      <c r="G62" s="160"/>
      <c r="H62" s="160"/>
      <c r="I62" s="160"/>
      <c r="J62" s="160"/>
      <c r="K62" s="160"/>
      <c r="L62" s="160"/>
      <c r="M62" s="160"/>
      <c r="N62" s="160"/>
      <c r="O62" s="199"/>
      <c r="P62" s="161"/>
      <c r="Q62" s="160"/>
      <c r="R62" s="160"/>
      <c r="S62" s="160"/>
      <c r="T62" s="160"/>
      <c r="U62" s="160"/>
      <c r="V62" s="160"/>
      <c r="W62" s="160"/>
      <c r="X62" s="199"/>
      <c r="Y62" s="162"/>
      <c r="Z62" s="163"/>
      <c r="AA62" s="164"/>
    </row>
    <row r="63" spans="1:27" s="34" customFormat="1" ht="34.5" customHeight="1">
      <c r="A63" s="312"/>
      <c r="B63" s="187"/>
      <c r="C63" s="158"/>
      <c r="D63" s="157"/>
      <c r="E63" s="158"/>
      <c r="F63" s="161"/>
      <c r="G63" s="160"/>
      <c r="H63" s="160"/>
      <c r="I63" s="160"/>
      <c r="J63" s="160"/>
      <c r="K63" s="160"/>
      <c r="L63" s="160"/>
      <c r="M63" s="160"/>
      <c r="N63" s="160"/>
      <c r="O63" s="199"/>
      <c r="P63" s="161"/>
      <c r="Q63" s="160"/>
      <c r="R63" s="160"/>
      <c r="S63" s="160"/>
      <c r="T63" s="160"/>
      <c r="U63" s="160"/>
      <c r="V63" s="160"/>
      <c r="W63" s="160"/>
      <c r="X63" s="199"/>
      <c r="Y63" s="162"/>
      <c r="Z63" s="163"/>
      <c r="AA63" s="164"/>
    </row>
    <row r="64" spans="1:27" s="34" customFormat="1" ht="34.5" customHeight="1">
      <c r="A64" s="312"/>
      <c r="B64" s="187"/>
      <c r="C64" s="158"/>
      <c r="D64" s="157"/>
      <c r="E64" s="158"/>
      <c r="F64" s="161"/>
      <c r="G64" s="160"/>
      <c r="H64" s="160"/>
      <c r="I64" s="160"/>
      <c r="J64" s="160"/>
      <c r="K64" s="160"/>
      <c r="L64" s="160"/>
      <c r="M64" s="160"/>
      <c r="N64" s="160"/>
      <c r="O64" s="199"/>
      <c r="P64" s="161"/>
      <c r="Q64" s="160"/>
      <c r="R64" s="160"/>
      <c r="S64" s="160"/>
      <c r="T64" s="160"/>
      <c r="U64" s="160"/>
      <c r="V64" s="160"/>
      <c r="W64" s="160"/>
      <c r="X64" s="199"/>
      <c r="Y64" s="162"/>
      <c r="Z64" s="163"/>
      <c r="AA64" s="164"/>
    </row>
    <row r="65" spans="1:27" s="34" customFormat="1" ht="34.5" customHeight="1">
      <c r="A65" s="312"/>
      <c r="B65" s="187"/>
      <c r="C65" s="158"/>
      <c r="D65" s="157"/>
      <c r="E65" s="158"/>
      <c r="F65" s="161"/>
      <c r="G65" s="160"/>
      <c r="H65" s="160"/>
      <c r="I65" s="160"/>
      <c r="J65" s="160"/>
      <c r="K65" s="160"/>
      <c r="L65" s="160"/>
      <c r="M65" s="160"/>
      <c r="N65" s="160"/>
      <c r="O65" s="199"/>
      <c r="P65" s="161"/>
      <c r="Q65" s="160"/>
      <c r="R65" s="160"/>
      <c r="S65" s="160"/>
      <c r="T65" s="160"/>
      <c r="U65" s="160"/>
      <c r="V65" s="160"/>
      <c r="W65" s="160"/>
      <c r="X65" s="199"/>
      <c r="Y65" s="162"/>
      <c r="Z65" s="163"/>
      <c r="AA65" s="164"/>
    </row>
    <row r="66" spans="1:27" s="34" customFormat="1" ht="34.5" customHeight="1">
      <c r="A66" s="312"/>
      <c r="B66" s="187"/>
      <c r="C66" s="158"/>
      <c r="D66" s="157"/>
      <c r="E66" s="158"/>
      <c r="F66" s="161"/>
      <c r="G66" s="160"/>
      <c r="H66" s="160"/>
      <c r="I66" s="160"/>
      <c r="J66" s="160"/>
      <c r="K66" s="160"/>
      <c r="L66" s="160"/>
      <c r="M66" s="160"/>
      <c r="N66" s="160"/>
      <c r="O66" s="199"/>
      <c r="P66" s="161"/>
      <c r="Q66" s="160"/>
      <c r="R66" s="160"/>
      <c r="S66" s="160"/>
      <c r="T66" s="160"/>
      <c r="U66" s="160"/>
      <c r="V66" s="160"/>
      <c r="W66" s="160"/>
      <c r="X66" s="199"/>
      <c r="Y66" s="162"/>
      <c r="Z66" s="163"/>
      <c r="AA66" s="164"/>
    </row>
    <row r="67" spans="1:27" s="34" customFormat="1" ht="34.5" customHeight="1">
      <c r="A67" s="312"/>
      <c r="B67" s="187"/>
      <c r="C67" s="158"/>
      <c r="D67" s="157"/>
      <c r="E67" s="158"/>
      <c r="F67" s="161"/>
      <c r="G67" s="160"/>
      <c r="H67" s="160"/>
      <c r="I67" s="160"/>
      <c r="J67" s="160"/>
      <c r="K67" s="160"/>
      <c r="L67" s="160"/>
      <c r="M67" s="160"/>
      <c r="N67" s="160"/>
      <c r="O67" s="199"/>
      <c r="P67" s="161"/>
      <c r="Q67" s="160"/>
      <c r="R67" s="160"/>
      <c r="S67" s="160"/>
      <c r="T67" s="160"/>
      <c r="U67" s="160"/>
      <c r="V67" s="160"/>
      <c r="W67" s="160"/>
      <c r="X67" s="199"/>
      <c r="Y67" s="162"/>
      <c r="Z67" s="163"/>
      <c r="AA67" s="164"/>
    </row>
    <row r="68" spans="1:27" s="34" customFormat="1" ht="34.5" customHeight="1">
      <c r="A68" s="312"/>
      <c r="B68" s="187"/>
      <c r="C68" s="158"/>
      <c r="D68" s="157"/>
      <c r="E68" s="158"/>
      <c r="F68" s="161"/>
      <c r="G68" s="160"/>
      <c r="H68" s="160"/>
      <c r="I68" s="160"/>
      <c r="J68" s="160"/>
      <c r="K68" s="160"/>
      <c r="L68" s="160"/>
      <c r="M68" s="160"/>
      <c r="N68" s="160"/>
      <c r="O68" s="199"/>
      <c r="P68" s="161"/>
      <c r="Q68" s="160"/>
      <c r="R68" s="160"/>
      <c r="S68" s="160"/>
      <c r="T68" s="160"/>
      <c r="U68" s="160"/>
      <c r="V68" s="160"/>
      <c r="W68" s="160"/>
      <c r="X68" s="199"/>
      <c r="Y68" s="162"/>
      <c r="Z68" s="163"/>
      <c r="AA68" s="164"/>
    </row>
    <row r="69" spans="1:27" s="34" customFormat="1" ht="34.5" customHeight="1">
      <c r="A69" s="312"/>
      <c r="B69" s="187"/>
      <c r="C69" s="158"/>
      <c r="D69" s="157"/>
      <c r="E69" s="158"/>
      <c r="F69" s="161"/>
      <c r="G69" s="160"/>
      <c r="H69" s="160"/>
      <c r="I69" s="160"/>
      <c r="J69" s="160"/>
      <c r="K69" s="160"/>
      <c r="L69" s="160"/>
      <c r="M69" s="160"/>
      <c r="N69" s="160"/>
      <c r="O69" s="199"/>
      <c r="P69" s="161"/>
      <c r="Q69" s="160"/>
      <c r="R69" s="160"/>
      <c r="S69" s="160"/>
      <c r="T69" s="160"/>
      <c r="U69" s="160"/>
      <c r="V69" s="160"/>
      <c r="W69" s="160"/>
      <c r="X69" s="199"/>
      <c r="Y69" s="162"/>
      <c r="Z69" s="163"/>
      <c r="AA69" s="164"/>
    </row>
    <row r="70" spans="1:27" s="34" customFormat="1" ht="34.5" customHeight="1">
      <c r="A70" s="312"/>
      <c r="B70" s="187"/>
      <c r="C70" s="158"/>
      <c r="D70" s="157"/>
      <c r="E70" s="158"/>
      <c r="F70" s="161"/>
      <c r="G70" s="160"/>
      <c r="H70" s="160"/>
      <c r="I70" s="160"/>
      <c r="J70" s="160"/>
      <c r="K70" s="160"/>
      <c r="L70" s="160"/>
      <c r="M70" s="160"/>
      <c r="N70" s="160"/>
      <c r="O70" s="199"/>
      <c r="P70" s="161"/>
      <c r="Q70" s="160"/>
      <c r="R70" s="160"/>
      <c r="S70" s="160"/>
      <c r="T70" s="160"/>
      <c r="U70" s="160"/>
      <c r="V70" s="160"/>
      <c r="W70" s="160"/>
      <c r="X70" s="199"/>
      <c r="Y70" s="162"/>
      <c r="Z70" s="163"/>
      <c r="AA70" s="164"/>
    </row>
    <row r="71" spans="1:27" s="34" customFormat="1" ht="34.5" customHeight="1">
      <c r="A71" s="312"/>
      <c r="B71" s="187"/>
      <c r="C71" s="158"/>
      <c r="D71" s="157"/>
      <c r="E71" s="158"/>
      <c r="F71" s="161"/>
      <c r="G71" s="160"/>
      <c r="H71" s="160"/>
      <c r="I71" s="160"/>
      <c r="J71" s="160"/>
      <c r="K71" s="160"/>
      <c r="L71" s="160"/>
      <c r="M71" s="160"/>
      <c r="N71" s="160"/>
      <c r="O71" s="199"/>
      <c r="P71" s="161"/>
      <c r="Q71" s="160"/>
      <c r="R71" s="160"/>
      <c r="S71" s="160"/>
      <c r="T71" s="160"/>
      <c r="U71" s="160"/>
      <c r="V71" s="160"/>
      <c r="W71" s="160"/>
      <c r="X71" s="199"/>
      <c r="Y71" s="162"/>
      <c r="Z71" s="163"/>
      <c r="AA71" s="164"/>
    </row>
    <row r="72" spans="1:27" s="34" customFormat="1" ht="34.5" customHeight="1">
      <c r="A72" s="312"/>
      <c r="B72" s="187"/>
      <c r="C72" s="158"/>
      <c r="D72" s="157"/>
      <c r="E72" s="158"/>
      <c r="F72" s="161"/>
      <c r="G72" s="160"/>
      <c r="H72" s="160"/>
      <c r="I72" s="160"/>
      <c r="J72" s="160"/>
      <c r="K72" s="160"/>
      <c r="L72" s="160"/>
      <c r="M72" s="160"/>
      <c r="N72" s="160"/>
      <c r="O72" s="199"/>
      <c r="P72" s="161"/>
      <c r="Q72" s="160"/>
      <c r="R72" s="160"/>
      <c r="S72" s="160"/>
      <c r="T72" s="160"/>
      <c r="U72" s="160"/>
      <c r="V72" s="160"/>
      <c r="W72" s="160"/>
      <c r="X72" s="199"/>
      <c r="Y72" s="162"/>
      <c r="Z72" s="163"/>
      <c r="AA72" s="164"/>
    </row>
    <row r="73" spans="1:27" s="34" customFormat="1" ht="34.5" customHeight="1">
      <c r="A73" s="312"/>
      <c r="B73" s="187"/>
      <c r="C73" s="158"/>
      <c r="D73" s="157"/>
      <c r="E73" s="158"/>
      <c r="F73" s="161"/>
      <c r="G73" s="160"/>
      <c r="H73" s="160"/>
      <c r="I73" s="160"/>
      <c r="J73" s="160"/>
      <c r="K73" s="160"/>
      <c r="L73" s="160"/>
      <c r="M73" s="160"/>
      <c r="N73" s="160"/>
      <c r="O73" s="199"/>
      <c r="P73" s="161"/>
      <c r="Q73" s="160"/>
      <c r="R73" s="160"/>
      <c r="S73" s="160"/>
      <c r="T73" s="160"/>
      <c r="U73" s="160"/>
      <c r="V73" s="160"/>
      <c r="W73" s="160"/>
      <c r="X73" s="199"/>
      <c r="Y73" s="162"/>
      <c r="Z73" s="163"/>
      <c r="AA73" s="164"/>
    </row>
    <row r="74" spans="1:27" s="34" customFormat="1" ht="34.5" customHeight="1">
      <c r="A74" s="312"/>
      <c r="B74" s="187"/>
      <c r="C74" s="158"/>
      <c r="D74" s="157"/>
      <c r="E74" s="158"/>
      <c r="F74" s="161"/>
      <c r="G74" s="160"/>
      <c r="H74" s="160"/>
      <c r="I74" s="160"/>
      <c r="J74" s="160"/>
      <c r="K74" s="160"/>
      <c r="L74" s="160"/>
      <c r="M74" s="160"/>
      <c r="N74" s="160"/>
      <c r="O74" s="199"/>
      <c r="P74" s="161"/>
      <c r="Q74" s="160"/>
      <c r="R74" s="160"/>
      <c r="S74" s="160"/>
      <c r="T74" s="160"/>
      <c r="U74" s="160"/>
      <c r="V74" s="160"/>
      <c r="W74" s="160"/>
      <c r="X74" s="199"/>
      <c r="Y74" s="162"/>
      <c r="Z74" s="163"/>
      <c r="AA74" s="164"/>
    </row>
    <row r="75" spans="1:27" s="34" customFormat="1" ht="34.5" customHeight="1">
      <c r="A75" s="312"/>
      <c r="B75" s="187"/>
      <c r="C75" s="158"/>
      <c r="D75" s="157"/>
      <c r="E75" s="158"/>
      <c r="F75" s="161"/>
      <c r="G75" s="160"/>
      <c r="H75" s="160"/>
      <c r="I75" s="160"/>
      <c r="J75" s="160"/>
      <c r="K75" s="160"/>
      <c r="L75" s="160"/>
      <c r="M75" s="160"/>
      <c r="N75" s="160"/>
      <c r="O75" s="199"/>
      <c r="P75" s="161"/>
      <c r="Q75" s="160"/>
      <c r="R75" s="160"/>
      <c r="S75" s="160"/>
      <c r="T75" s="160"/>
      <c r="U75" s="160"/>
      <c r="V75" s="160"/>
      <c r="W75" s="160"/>
      <c r="X75" s="199"/>
      <c r="Y75" s="162"/>
      <c r="Z75" s="163"/>
      <c r="AA75" s="164"/>
    </row>
    <row r="76" spans="1:27" s="34" customFormat="1" ht="34.5" customHeight="1">
      <c r="A76" s="312"/>
      <c r="B76" s="187"/>
      <c r="C76" s="158"/>
      <c r="D76" s="157"/>
      <c r="E76" s="158"/>
      <c r="F76" s="161"/>
      <c r="G76" s="160"/>
      <c r="H76" s="160"/>
      <c r="I76" s="160"/>
      <c r="J76" s="160"/>
      <c r="K76" s="160"/>
      <c r="L76" s="160"/>
      <c r="M76" s="160"/>
      <c r="N76" s="160"/>
      <c r="O76" s="199"/>
      <c r="P76" s="161"/>
      <c r="Q76" s="160"/>
      <c r="R76" s="160"/>
      <c r="S76" s="160"/>
      <c r="T76" s="160"/>
      <c r="U76" s="160"/>
      <c r="V76" s="160"/>
      <c r="W76" s="160"/>
      <c r="X76" s="199"/>
      <c r="Y76" s="162"/>
      <c r="Z76" s="163"/>
      <c r="AA76" s="164"/>
    </row>
    <row r="77" spans="1:27" s="34" customFormat="1" ht="34.5" customHeight="1">
      <c r="A77" s="312"/>
      <c r="B77" s="187"/>
      <c r="C77" s="158"/>
      <c r="D77" s="157"/>
      <c r="E77" s="158"/>
      <c r="F77" s="161"/>
      <c r="G77" s="160"/>
      <c r="H77" s="160"/>
      <c r="I77" s="160"/>
      <c r="J77" s="160"/>
      <c r="K77" s="160"/>
      <c r="L77" s="160"/>
      <c r="M77" s="160"/>
      <c r="N77" s="160"/>
      <c r="O77" s="199"/>
      <c r="P77" s="161"/>
      <c r="Q77" s="160"/>
      <c r="R77" s="160"/>
      <c r="S77" s="160"/>
      <c r="T77" s="160"/>
      <c r="U77" s="160"/>
      <c r="V77" s="160"/>
      <c r="W77" s="160"/>
      <c r="X77" s="199"/>
      <c r="Y77" s="162"/>
      <c r="Z77" s="163"/>
      <c r="AA77" s="164"/>
    </row>
    <row r="78" spans="1:27" s="34" customFormat="1" ht="34.5" customHeight="1">
      <c r="A78" s="312"/>
      <c r="B78" s="187"/>
      <c r="C78" s="158"/>
      <c r="D78" s="157"/>
      <c r="E78" s="158"/>
      <c r="F78" s="161"/>
      <c r="G78" s="160"/>
      <c r="H78" s="160"/>
      <c r="I78" s="160"/>
      <c r="J78" s="160"/>
      <c r="K78" s="160"/>
      <c r="L78" s="160"/>
      <c r="M78" s="160"/>
      <c r="N78" s="160"/>
      <c r="O78" s="199"/>
      <c r="P78" s="161"/>
      <c r="Q78" s="160"/>
      <c r="R78" s="160"/>
      <c r="S78" s="160"/>
      <c r="T78" s="160"/>
      <c r="U78" s="160"/>
      <c r="V78" s="160"/>
      <c r="W78" s="160"/>
      <c r="X78" s="199"/>
      <c r="Y78" s="162"/>
      <c r="Z78" s="163"/>
      <c r="AA78" s="164"/>
    </row>
    <row r="79" spans="1:27" s="34" customFormat="1" ht="34.5" customHeight="1">
      <c r="A79" s="312"/>
      <c r="B79" s="187"/>
      <c r="C79" s="158"/>
      <c r="D79" s="157"/>
      <c r="E79" s="158"/>
      <c r="F79" s="161"/>
      <c r="G79" s="160"/>
      <c r="H79" s="160"/>
      <c r="I79" s="160"/>
      <c r="J79" s="160"/>
      <c r="K79" s="160"/>
      <c r="L79" s="160"/>
      <c r="M79" s="160"/>
      <c r="N79" s="160"/>
      <c r="O79" s="199"/>
      <c r="P79" s="161"/>
      <c r="Q79" s="160"/>
      <c r="R79" s="160"/>
      <c r="S79" s="160"/>
      <c r="T79" s="160"/>
      <c r="U79" s="160"/>
      <c r="V79" s="160"/>
      <c r="W79" s="160"/>
      <c r="X79" s="199"/>
      <c r="Y79" s="162"/>
      <c r="Z79" s="163"/>
      <c r="AA79" s="164"/>
    </row>
    <row r="80" spans="1:27" s="34" customFormat="1" ht="34.5" customHeight="1">
      <c r="A80" s="312"/>
      <c r="B80" s="187"/>
      <c r="C80" s="158"/>
      <c r="D80" s="157"/>
      <c r="E80" s="158"/>
      <c r="F80" s="161"/>
      <c r="G80" s="160"/>
      <c r="H80" s="160"/>
      <c r="I80" s="160"/>
      <c r="J80" s="160"/>
      <c r="K80" s="160"/>
      <c r="L80" s="160"/>
      <c r="M80" s="160"/>
      <c r="N80" s="160"/>
      <c r="O80" s="199"/>
      <c r="P80" s="161"/>
      <c r="Q80" s="160"/>
      <c r="R80" s="160"/>
      <c r="S80" s="160"/>
      <c r="T80" s="160"/>
      <c r="U80" s="160"/>
      <c r="V80" s="160"/>
      <c r="W80" s="160"/>
      <c r="X80" s="199"/>
      <c r="Y80" s="162"/>
      <c r="Z80" s="163"/>
      <c r="AA80" s="164"/>
    </row>
    <row r="81" spans="1:27" s="34" customFormat="1" ht="34.5" customHeight="1">
      <c r="A81" s="312"/>
      <c r="B81" s="187"/>
      <c r="C81" s="158"/>
      <c r="D81" s="157"/>
      <c r="E81" s="158"/>
      <c r="F81" s="161"/>
      <c r="G81" s="160"/>
      <c r="H81" s="160"/>
      <c r="I81" s="160"/>
      <c r="J81" s="160"/>
      <c r="K81" s="160"/>
      <c r="L81" s="160"/>
      <c r="M81" s="160"/>
      <c r="N81" s="160"/>
      <c r="O81" s="199"/>
      <c r="P81" s="161"/>
      <c r="Q81" s="160"/>
      <c r="R81" s="160"/>
      <c r="S81" s="160"/>
      <c r="T81" s="160"/>
      <c r="U81" s="160"/>
      <c r="V81" s="160"/>
      <c r="W81" s="160"/>
      <c r="X81" s="199"/>
      <c r="Y81" s="162"/>
      <c r="Z81" s="163"/>
      <c r="AA81" s="164"/>
    </row>
    <row r="82" spans="1:27" s="34" customFormat="1" ht="34.5" customHeight="1">
      <c r="A82" s="312"/>
      <c r="B82" s="187"/>
      <c r="C82" s="158"/>
      <c r="D82" s="157"/>
      <c r="E82" s="158"/>
      <c r="F82" s="161"/>
      <c r="G82" s="160"/>
      <c r="H82" s="160"/>
      <c r="I82" s="160"/>
      <c r="J82" s="160"/>
      <c r="K82" s="160"/>
      <c r="L82" s="160"/>
      <c r="M82" s="160"/>
      <c r="N82" s="160"/>
      <c r="O82" s="199"/>
      <c r="P82" s="161"/>
      <c r="Q82" s="160"/>
      <c r="R82" s="160"/>
      <c r="S82" s="160"/>
      <c r="T82" s="160"/>
      <c r="U82" s="160"/>
      <c r="V82" s="160"/>
      <c r="W82" s="160"/>
      <c r="X82" s="199"/>
      <c r="Y82" s="162"/>
      <c r="Z82" s="163"/>
      <c r="AA82" s="164"/>
    </row>
    <row r="83" spans="1:27" s="34" customFormat="1" ht="34.5" customHeight="1">
      <c r="A83" s="312"/>
      <c r="B83" s="187"/>
      <c r="C83" s="158"/>
      <c r="D83" s="157"/>
      <c r="E83" s="158"/>
      <c r="F83" s="161"/>
      <c r="G83" s="160"/>
      <c r="H83" s="160"/>
      <c r="I83" s="160"/>
      <c r="J83" s="160"/>
      <c r="K83" s="160"/>
      <c r="L83" s="160"/>
      <c r="M83" s="160"/>
      <c r="N83" s="160"/>
      <c r="O83" s="199"/>
      <c r="P83" s="161"/>
      <c r="Q83" s="160"/>
      <c r="R83" s="160"/>
      <c r="S83" s="160"/>
      <c r="T83" s="160"/>
      <c r="U83" s="160"/>
      <c r="V83" s="160"/>
      <c r="W83" s="160"/>
      <c r="X83" s="199"/>
      <c r="Y83" s="162"/>
      <c r="Z83" s="163"/>
      <c r="AA83" s="164"/>
    </row>
    <row r="84" spans="1:27" s="34" customFormat="1" ht="34.5" customHeight="1">
      <c r="A84" s="312"/>
      <c r="B84" s="187"/>
      <c r="C84" s="158"/>
      <c r="D84" s="157"/>
      <c r="E84" s="158"/>
      <c r="F84" s="161"/>
      <c r="G84" s="160"/>
      <c r="H84" s="160"/>
      <c r="I84" s="160"/>
      <c r="J84" s="160"/>
      <c r="K84" s="160"/>
      <c r="L84" s="160"/>
      <c r="M84" s="160"/>
      <c r="N84" s="160"/>
      <c r="O84" s="199"/>
      <c r="P84" s="161"/>
      <c r="Q84" s="160"/>
      <c r="R84" s="160"/>
      <c r="S84" s="160"/>
      <c r="T84" s="160"/>
      <c r="U84" s="160"/>
      <c r="V84" s="160"/>
      <c r="W84" s="160"/>
      <c r="X84" s="199"/>
      <c r="Y84" s="162"/>
      <c r="Z84" s="163"/>
      <c r="AA84" s="164"/>
    </row>
    <row r="85" spans="1:27" s="34" customFormat="1" ht="34.5" customHeight="1">
      <c r="A85" s="312"/>
      <c r="B85" s="187"/>
      <c r="C85" s="158"/>
      <c r="D85" s="157"/>
      <c r="E85" s="158"/>
      <c r="F85" s="161"/>
      <c r="G85" s="160"/>
      <c r="H85" s="160"/>
      <c r="I85" s="160"/>
      <c r="J85" s="160"/>
      <c r="K85" s="160"/>
      <c r="L85" s="160"/>
      <c r="M85" s="160"/>
      <c r="N85" s="160"/>
      <c r="O85" s="199"/>
      <c r="P85" s="161"/>
      <c r="Q85" s="160"/>
      <c r="R85" s="160"/>
      <c r="S85" s="160"/>
      <c r="T85" s="160"/>
      <c r="U85" s="160"/>
      <c r="V85" s="160"/>
      <c r="W85" s="160"/>
      <c r="X85" s="199"/>
      <c r="Y85" s="162"/>
      <c r="Z85" s="163"/>
      <c r="AA85" s="164"/>
    </row>
    <row r="86" spans="1:27" s="34" customFormat="1" ht="34.5" customHeight="1">
      <c r="A86" s="312"/>
      <c r="B86" s="187"/>
      <c r="C86" s="158"/>
      <c r="D86" s="157"/>
      <c r="E86" s="158"/>
      <c r="F86" s="161"/>
      <c r="G86" s="160"/>
      <c r="H86" s="160"/>
      <c r="I86" s="160"/>
      <c r="J86" s="160"/>
      <c r="K86" s="160"/>
      <c r="L86" s="160"/>
      <c r="M86" s="160"/>
      <c r="N86" s="160"/>
      <c r="O86" s="199"/>
      <c r="P86" s="161"/>
      <c r="Q86" s="160"/>
      <c r="R86" s="160"/>
      <c r="S86" s="160"/>
      <c r="T86" s="160"/>
      <c r="U86" s="160"/>
      <c r="V86" s="160"/>
      <c r="W86" s="160"/>
      <c r="X86" s="199"/>
      <c r="Y86" s="162"/>
      <c r="Z86" s="163"/>
      <c r="AA86" s="164"/>
    </row>
    <row r="87" spans="1:27" s="34" customFormat="1" ht="34.5" customHeight="1">
      <c r="A87" s="312"/>
      <c r="B87" s="187"/>
      <c r="C87" s="158"/>
      <c r="D87" s="157"/>
      <c r="E87" s="158"/>
      <c r="F87" s="161"/>
      <c r="G87" s="160"/>
      <c r="H87" s="160"/>
      <c r="I87" s="160"/>
      <c r="J87" s="160"/>
      <c r="K87" s="160"/>
      <c r="L87" s="160"/>
      <c r="M87" s="160"/>
      <c r="N87" s="160"/>
      <c r="O87" s="199"/>
      <c r="P87" s="161"/>
      <c r="Q87" s="160"/>
      <c r="R87" s="160"/>
      <c r="S87" s="160"/>
      <c r="T87" s="160"/>
      <c r="U87" s="160"/>
      <c r="V87" s="160"/>
      <c r="W87" s="160"/>
      <c r="X87" s="199"/>
      <c r="Y87" s="162"/>
      <c r="Z87" s="163"/>
      <c r="AA87" s="164"/>
    </row>
    <row r="88" spans="1:27" s="34" customFormat="1" ht="34.5" customHeight="1">
      <c r="A88" s="312"/>
      <c r="B88" s="187"/>
      <c r="C88" s="158"/>
      <c r="D88" s="157"/>
      <c r="E88" s="158"/>
      <c r="F88" s="161"/>
      <c r="G88" s="160"/>
      <c r="H88" s="160"/>
      <c r="I88" s="160"/>
      <c r="J88" s="160"/>
      <c r="K88" s="160"/>
      <c r="L88" s="160"/>
      <c r="M88" s="160"/>
      <c r="N88" s="160"/>
      <c r="O88" s="199"/>
      <c r="P88" s="161"/>
      <c r="Q88" s="160"/>
      <c r="R88" s="160"/>
      <c r="S88" s="160"/>
      <c r="T88" s="160"/>
      <c r="U88" s="160"/>
      <c r="V88" s="160"/>
      <c r="W88" s="160"/>
      <c r="X88" s="199"/>
      <c r="Y88" s="162"/>
      <c r="Z88" s="163"/>
      <c r="AA88" s="164"/>
    </row>
    <row r="89" spans="1:27" s="34" customFormat="1" ht="34.5" customHeight="1">
      <c r="A89" s="312"/>
      <c r="B89" s="187"/>
      <c r="C89" s="158"/>
      <c r="D89" s="157"/>
      <c r="E89" s="158"/>
      <c r="F89" s="161"/>
      <c r="G89" s="160"/>
      <c r="H89" s="160"/>
      <c r="I89" s="160"/>
      <c r="J89" s="160"/>
      <c r="K89" s="160"/>
      <c r="L89" s="160"/>
      <c r="M89" s="160"/>
      <c r="N89" s="160"/>
      <c r="O89" s="199"/>
      <c r="P89" s="161"/>
      <c r="Q89" s="160"/>
      <c r="R89" s="160"/>
      <c r="S89" s="160"/>
      <c r="T89" s="160"/>
      <c r="U89" s="160"/>
      <c r="V89" s="160"/>
      <c r="W89" s="160"/>
      <c r="X89" s="199"/>
      <c r="Y89" s="162"/>
      <c r="Z89" s="163"/>
      <c r="AA89" s="164"/>
    </row>
    <row r="90" spans="1:27" s="34" customFormat="1" ht="34.5" customHeight="1">
      <c r="A90" s="312"/>
      <c r="B90" s="187"/>
      <c r="C90" s="158"/>
      <c r="D90" s="157"/>
      <c r="E90" s="158"/>
      <c r="F90" s="161"/>
      <c r="G90" s="160"/>
      <c r="H90" s="160"/>
      <c r="I90" s="160"/>
      <c r="J90" s="160"/>
      <c r="K90" s="160"/>
      <c r="L90" s="160"/>
      <c r="M90" s="160"/>
      <c r="N90" s="160"/>
      <c r="O90" s="199"/>
      <c r="P90" s="161"/>
      <c r="Q90" s="160"/>
      <c r="R90" s="160"/>
      <c r="S90" s="160"/>
      <c r="T90" s="160"/>
      <c r="U90" s="160"/>
      <c r="V90" s="160"/>
      <c r="W90" s="160"/>
      <c r="X90" s="199"/>
      <c r="Y90" s="162"/>
      <c r="Z90" s="163"/>
      <c r="AA90" s="164"/>
    </row>
    <row r="91" spans="1:27" s="34" customFormat="1" ht="34.5" customHeight="1">
      <c r="A91" s="312"/>
      <c r="B91" s="187"/>
      <c r="C91" s="158"/>
      <c r="D91" s="157"/>
      <c r="E91" s="158"/>
      <c r="F91" s="161"/>
      <c r="G91" s="160"/>
      <c r="H91" s="160"/>
      <c r="I91" s="160"/>
      <c r="J91" s="160"/>
      <c r="K91" s="160"/>
      <c r="L91" s="160"/>
      <c r="M91" s="160"/>
      <c r="N91" s="160"/>
      <c r="O91" s="199"/>
      <c r="P91" s="161"/>
      <c r="Q91" s="160"/>
      <c r="R91" s="160"/>
      <c r="S91" s="160"/>
      <c r="T91" s="160"/>
      <c r="U91" s="160"/>
      <c r="V91" s="160"/>
      <c r="W91" s="160"/>
      <c r="X91" s="199"/>
      <c r="Y91" s="162"/>
      <c r="Z91" s="163"/>
      <c r="AA91" s="164"/>
    </row>
    <row r="92" spans="1:27" s="34" customFormat="1" ht="34.5" customHeight="1">
      <c r="A92" s="312"/>
      <c r="B92" s="187"/>
      <c r="C92" s="158"/>
      <c r="D92" s="157"/>
      <c r="E92" s="158"/>
      <c r="F92" s="161"/>
      <c r="G92" s="160"/>
      <c r="H92" s="160"/>
      <c r="I92" s="160"/>
      <c r="J92" s="160"/>
      <c r="K92" s="160"/>
      <c r="L92" s="160"/>
      <c r="M92" s="160"/>
      <c r="N92" s="160"/>
      <c r="O92" s="199"/>
      <c r="P92" s="161"/>
      <c r="Q92" s="160"/>
      <c r="R92" s="160"/>
      <c r="S92" s="160"/>
      <c r="T92" s="160"/>
      <c r="U92" s="160"/>
      <c r="V92" s="160"/>
      <c r="W92" s="160"/>
      <c r="X92" s="199"/>
      <c r="Y92" s="162"/>
      <c r="Z92" s="163"/>
      <c r="AA92" s="164"/>
    </row>
    <row r="93" spans="1:27" s="34" customFormat="1" ht="34.5" customHeight="1">
      <c r="A93" s="312"/>
      <c r="B93" s="187"/>
      <c r="C93" s="158"/>
      <c r="D93" s="157"/>
      <c r="E93" s="158"/>
      <c r="F93" s="161"/>
      <c r="G93" s="160"/>
      <c r="H93" s="160"/>
      <c r="I93" s="160"/>
      <c r="J93" s="160"/>
      <c r="K93" s="160"/>
      <c r="L93" s="160"/>
      <c r="M93" s="160"/>
      <c r="N93" s="160"/>
      <c r="O93" s="199"/>
      <c r="P93" s="161"/>
      <c r="Q93" s="160"/>
      <c r="R93" s="160"/>
      <c r="S93" s="160"/>
      <c r="T93" s="160"/>
      <c r="U93" s="160"/>
      <c r="V93" s="160"/>
      <c r="W93" s="160"/>
      <c r="X93" s="199"/>
      <c r="Y93" s="162"/>
      <c r="Z93" s="163"/>
      <c r="AA93" s="164"/>
    </row>
    <row r="94" spans="1:27" s="34" customFormat="1" ht="34.5" customHeight="1">
      <c r="A94" s="312"/>
      <c r="B94" s="187"/>
      <c r="C94" s="158"/>
      <c r="D94" s="157"/>
      <c r="E94" s="158"/>
      <c r="F94" s="161"/>
      <c r="G94" s="160"/>
      <c r="H94" s="160"/>
      <c r="I94" s="160"/>
      <c r="J94" s="160"/>
      <c r="K94" s="160"/>
      <c r="L94" s="160"/>
      <c r="M94" s="160"/>
      <c r="N94" s="160"/>
      <c r="O94" s="199"/>
      <c r="P94" s="161"/>
      <c r="Q94" s="160"/>
      <c r="R94" s="160"/>
      <c r="S94" s="160"/>
      <c r="T94" s="160"/>
      <c r="U94" s="160"/>
      <c r="V94" s="160"/>
      <c r="W94" s="160"/>
      <c r="X94" s="199"/>
      <c r="Y94" s="162"/>
      <c r="Z94" s="163"/>
      <c r="AA94" s="164"/>
    </row>
    <row r="95" spans="1:27" s="34" customFormat="1" ht="34.5" customHeight="1">
      <c r="A95" s="312"/>
      <c r="B95" s="187"/>
      <c r="C95" s="158"/>
      <c r="D95" s="157"/>
      <c r="E95" s="158"/>
      <c r="F95" s="161"/>
      <c r="G95" s="160"/>
      <c r="H95" s="160"/>
      <c r="I95" s="160"/>
      <c r="J95" s="160"/>
      <c r="K95" s="160"/>
      <c r="L95" s="160"/>
      <c r="M95" s="160"/>
      <c r="N95" s="160"/>
      <c r="O95" s="199"/>
      <c r="P95" s="161"/>
      <c r="Q95" s="160"/>
      <c r="R95" s="160"/>
      <c r="S95" s="160"/>
      <c r="T95" s="160"/>
      <c r="U95" s="160"/>
      <c r="V95" s="160"/>
      <c r="W95" s="160"/>
      <c r="X95" s="199"/>
      <c r="Y95" s="162"/>
      <c r="Z95" s="163"/>
      <c r="AA95" s="164"/>
    </row>
    <row r="96" spans="1:27" s="34" customFormat="1" ht="34.5" customHeight="1">
      <c r="A96" s="312"/>
      <c r="B96" s="187"/>
      <c r="C96" s="158"/>
      <c r="D96" s="157"/>
      <c r="E96" s="158"/>
      <c r="F96" s="161"/>
      <c r="G96" s="160"/>
      <c r="H96" s="160"/>
      <c r="I96" s="160"/>
      <c r="J96" s="160"/>
      <c r="K96" s="160"/>
      <c r="L96" s="160"/>
      <c r="M96" s="160"/>
      <c r="N96" s="160"/>
      <c r="O96" s="199"/>
      <c r="P96" s="161"/>
      <c r="Q96" s="160"/>
      <c r="R96" s="160"/>
      <c r="S96" s="160"/>
      <c r="T96" s="160"/>
      <c r="U96" s="160"/>
      <c r="V96" s="160"/>
      <c r="W96" s="160"/>
      <c r="X96" s="199"/>
      <c r="Y96" s="162"/>
      <c r="Z96" s="163"/>
      <c r="AA96" s="164"/>
    </row>
    <row r="97" spans="1:27" s="34" customFormat="1" ht="34.5" customHeight="1">
      <c r="A97" s="312"/>
      <c r="B97" s="187"/>
      <c r="C97" s="158"/>
      <c r="D97" s="157"/>
      <c r="E97" s="158"/>
      <c r="F97" s="161"/>
      <c r="G97" s="160"/>
      <c r="H97" s="160"/>
      <c r="I97" s="160"/>
      <c r="J97" s="160"/>
      <c r="K97" s="160"/>
      <c r="L97" s="160"/>
      <c r="M97" s="160"/>
      <c r="N97" s="160"/>
      <c r="O97" s="199"/>
      <c r="P97" s="161"/>
      <c r="Q97" s="160"/>
      <c r="R97" s="160"/>
      <c r="S97" s="160"/>
      <c r="T97" s="160"/>
      <c r="U97" s="160"/>
      <c r="V97" s="160"/>
      <c r="W97" s="160"/>
      <c r="X97" s="199"/>
      <c r="Y97" s="162"/>
      <c r="Z97" s="163"/>
      <c r="AA97" s="164"/>
    </row>
    <row r="98" spans="1:27" s="34" customFormat="1" ht="34.5" customHeight="1">
      <c r="A98" s="312"/>
      <c r="B98" s="187"/>
      <c r="C98" s="158"/>
      <c r="D98" s="157"/>
      <c r="E98" s="158"/>
      <c r="F98" s="161"/>
      <c r="G98" s="160"/>
      <c r="H98" s="160"/>
      <c r="I98" s="160"/>
      <c r="J98" s="160"/>
      <c r="K98" s="160"/>
      <c r="L98" s="160"/>
      <c r="M98" s="160"/>
      <c r="N98" s="160"/>
      <c r="O98" s="199"/>
      <c r="P98" s="161"/>
      <c r="Q98" s="160"/>
      <c r="R98" s="160"/>
      <c r="S98" s="160"/>
      <c r="T98" s="160"/>
      <c r="U98" s="160"/>
      <c r="V98" s="160"/>
      <c r="W98" s="160"/>
      <c r="X98" s="199"/>
      <c r="Y98" s="162"/>
      <c r="Z98" s="163"/>
      <c r="AA98" s="164"/>
    </row>
    <row r="99" spans="1:27" s="34" customFormat="1" ht="34.5" customHeight="1">
      <c r="A99" s="312"/>
      <c r="B99" s="187"/>
      <c r="C99" s="158"/>
      <c r="D99" s="157"/>
      <c r="E99" s="158"/>
      <c r="F99" s="161"/>
      <c r="G99" s="160"/>
      <c r="H99" s="160"/>
      <c r="I99" s="160"/>
      <c r="J99" s="160"/>
      <c r="K99" s="160"/>
      <c r="L99" s="160"/>
      <c r="M99" s="160"/>
      <c r="N99" s="160"/>
      <c r="O99" s="199"/>
      <c r="P99" s="161"/>
      <c r="Q99" s="160"/>
      <c r="R99" s="160"/>
      <c r="S99" s="160"/>
      <c r="T99" s="160"/>
      <c r="U99" s="160"/>
      <c r="V99" s="160"/>
      <c r="W99" s="160"/>
      <c r="X99" s="199"/>
      <c r="Y99" s="162"/>
      <c r="Z99" s="163"/>
      <c r="AA99" s="164"/>
    </row>
    <row r="100" spans="1:27" s="34" customFormat="1" ht="34.5" customHeight="1">
      <c r="A100" s="312"/>
      <c r="B100" s="187"/>
      <c r="C100" s="158"/>
      <c r="D100" s="157"/>
      <c r="E100" s="158"/>
      <c r="F100" s="161"/>
      <c r="G100" s="160"/>
      <c r="H100" s="160"/>
      <c r="I100" s="160"/>
      <c r="J100" s="160"/>
      <c r="K100" s="160"/>
      <c r="L100" s="160"/>
      <c r="M100" s="160"/>
      <c r="N100" s="160"/>
      <c r="O100" s="199"/>
      <c r="P100" s="161"/>
      <c r="Q100" s="160"/>
      <c r="R100" s="160"/>
      <c r="S100" s="160"/>
      <c r="T100" s="160"/>
      <c r="U100" s="160"/>
      <c r="V100" s="160"/>
      <c r="W100" s="160"/>
      <c r="X100" s="199"/>
      <c r="Y100" s="162"/>
      <c r="Z100" s="163"/>
      <c r="AA100" s="164"/>
    </row>
    <row r="101" spans="1:27" s="34" customFormat="1" ht="34.5" customHeight="1">
      <c r="A101" s="312"/>
      <c r="B101" s="187"/>
      <c r="C101" s="158"/>
      <c r="D101" s="157"/>
      <c r="E101" s="158"/>
      <c r="F101" s="161"/>
      <c r="G101" s="160"/>
      <c r="H101" s="160"/>
      <c r="I101" s="160"/>
      <c r="J101" s="160"/>
      <c r="K101" s="160"/>
      <c r="L101" s="160"/>
      <c r="M101" s="160"/>
      <c r="N101" s="160"/>
      <c r="O101" s="199"/>
      <c r="P101" s="161"/>
      <c r="Q101" s="160"/>
      <c r="R101" s="160"/>
      <c r="S101" s="160"/>
      <c r="T101" s="160"/>
      <c r="U101" s="160"/>
      <c r="V101" s="160"/>
      <c r="W101" s="160"/>
      <c r="X101" s="199"/>
      <c r="Y101" s="162"/>
      <c r="Z101" s="163"/>
      <c r="AA101" s="164"/>
    </row>
    <row r="102" spans="1:27" s="34" customFormat="1" ht="34.5" customHeight="1">
      <c r="A102" s="312"/>
      <c r="B102" s="187"/>
      <c r="C102" s="158"/>
      <c r="D102" s="157"/>
      <c r="E102" s="158"/>
      <c r="F102" s="161"/>
      <c r="G102" s="160"/>
      <c r="H102" s="160"/>
      <c r="I102" s="160"/>
      <c r="J102" s="160"/>
      <c r="K102" s="160"/>
      <c r="L102" s="160"/>
      <c r="M102" s="160"/>
      <c r="N102" s="160"/>
      <c r="O102" s="199"/>
      <c r="P102" s="161"/>
      <c r="Q102" s="160"/>
      <c r="R102" s="160"/>
      <c r="S102" s="160"/>
      <c r="T102" s="160"/>
      <c r="U102" s="160"/>
      <c r="V102" s="160"/>
      <c r="W102" s="160"/>
      <c r="X102" s="199"/>
      <c r="Y102" s="162"/>
      <c r="Z102" s="163"/>
      <c r="AA102" s="164"/>
    </row>
    <row r="103" spans="1:27" s="34" customFormat="1" ht="34.5" customHeight="1">
      <c r="A103" s="312"/>
      <c r="B103" s="187"/>
      <c r="C103" s="158"/>
      <c r="D103" s="157"/>
      <c r="E103" s="158"/>
      <c r="F103" s="161"/>
      <c r="G103" s="160"/>
      <c r="H103" s="160"/>
      <c r="I103" s="160"/>
      <c r="J103" s="160"/>
      <c r="K103" s="160"/>
      <c r="L103" s="160"/>
      <c r="M103" s="160"/>
      <c r="N103" s="160"/>
      <c r="O103" s="199"/>
      <c r="P103" s="161"/>
      <c r="Q103" s="160"/>
      <c r="R103" s="160"/>
      <c r="S103" s="160"/>
      <c r="T103" s="160"/>
      <c r="U103" s="160"/>
      <c r="V103" s="160"/>
      <c r="W103" s="160"/>
      <c r="X103" s="199"/>
      <c r="Y103" s="162"/>
      <c r="Z103" s="163"/>
      <c r="AA103" s="164"/>
    </row>
    <row r="104" spans="1:27" s="34" customFormat="1" ht="34.5" customHeight="1">
      <c r="A104" s="312"/>
      <c r="B104" s="187"/>
      <c r="C104" s="158"/>
      <c r="D104" s="157"/>
      <c r="E104" s="158"/>
      <c r="F104" s="161"/>
      <c r="G104" s="160"/>
      <c r="H104" s="160"/>
      <c r="I104" s="160"/>
      <c r="J104" s="160"/>
      <c r="K104" s="160"/>
      <c r="L104" s="160"/>
      <c r="M104" s="160"/>
      <c r="N104" s="160"/>
      <c r="O104" s="199"/>
      <c r="P104" s="161"/>
      <c r="Q104" s="160"/>
      <c r="R104" s="160"/>
      <c r="S104" s="160"/>
      <c r="T104" s="160"/>
      <c r="U104" s="160"/>
      <c r="V104" s="160"/>
      <c r="W104" s="160"/>
      <c r="X104" s="199"/>
      <c r="Y104" s="162"/>
      <c r="Z104" s="163"/>
      <c r="AA104" s="164"/>
    </row>
    <row r="105" spans="1:27" s="34" customFormat="1" ht="34.5" customHeight="1">
      <c r="A105" s="312"/>
      <c r="B105" s="187"/>
      <c r="C105" s="158"/>
      <c r="D105" s="157"/>
      <c r="E105" s="158"/>
      <c r="F105" s="161"/>
      <c r="G105" s="160"/>
      <c r="H105" s="160"/>
      <c r="I105" s="160"/>
      <c r="J105" s="160"/>
      <c r="K105" s="160"/>
      <c r="L105" s="160"/>
      <c r="M105" s="160"/>
      <c r="N105" s="160"/>
      <c r="O105" s="199"/>
      <c r="P105" s="161"/>
      <c r="Q105" s="160"/>
      <c r="R105" s="160"/>
      <c r="S105" s="160"/>
      <c r="T105" s="160"/>
      <c r="U105" s="160"/>
      <c r="V105" s="160"/>
      <c r="W105" s="160"/>
      <c r="X105" s="199"/>
      <c r="Y105" s="162"/>
      <c r="Z105" s="163"/>
      <c r="AA105" s="164"/>
    </row>
    <row r="106" spans="1:27" s="34" customFormat="1" ht="34.5" customHeight="1">
      <c r="A106" s="312"/>
      <c r="B106" s="187"/>
      <c r="C106" s="158"/>
      <c r="D106" s="157"/>
      <c r="E106" s="158"/>
      <c r="F106" s="161"/>
      <c r="G106" s="160"/>
      <c r="H106" s="160"/>
      <c r="I106" s="160"/>
      <c r="J106" s="160"/>
      <c r="K106" s="160"/>
      <c r="L106" s="160"/>
      <c r="M106" s="160"/>
      <c r="N106" s="160"/>
      <c r="O106" s="199"/>
      <c r="P106" s="161"/>
      <c r="Q106" s="160"/>
      <c r="R106" s="160"/>
      <c r="S106" s="160"/>
      <c r="T106" s="160"/>
      <c r="U106" s="160"/>
      <c r="V106" s="160"/>
      <c r="W106" s="160"/>
      <c r="X106" s="199"/>
      <c r="Y106" s="162"/>
      <c r="Z106" s="163"/>
      <c r="AA106" s="164"/>
    </row>
    <row r="107" spans="1:27" s="34" customFormat="1" ht="34.5" customHeight="1" thickBot="1">
      <c r="A107" s="312"/>
      <c r="B107" s="187"/>
      <c r="C107" s="158"/>
      <c r="D107" s="157"/>
      <c r="E107" s="158"/>
      <c r="F107" s="161"/>
      <c r="G107" s="160"/>
      <c r="H107" s="160"/>
      <c r="I107" s="160"/>
      <c r="J107" s="160"/>
      <c r="K107" s="160"/>
      <c r="L107" s="160"/>
      <c r="M107" s="160"/>
      <c r="N107" s="160"/>
      <c r="O107" s="199"/>
      <c r="P107" s="161"/>
      <c r="Q107" s="160"/>
      <c r="R107" s="160"/>
      <c r="S107" s="160"/>
      <c r="T107" s="160"/>
      <c r="U107" s="160"/>
      <c r="V107" s="160"/>
      <c r="W107" s="160"/>
      <c r="X107" s="199"/>
      <c r="Y107" s="162"/>
      <c r="Z107" s="163"/>
      <c r="AA107" s="164"/>
    </row>
    <row r="108" spans="1:27" s="34" customFormat="1" ht="34.5" customHeight="1" thickTop="1">
      <c r="A108" s="312"/>
      <c r="B108" s="188" t="s">
        <v>36</v>
      </c>
      <c r="C108" s="189"/>
      <c r="D108" s="167"/>
      <c r="E108" s="168"/>
      <c r="F108" s="171"/>
      <c r="G108" s="170"/>
      <c r="H108" s="170"/>
      <c r="I108" s="170"/>
      <c r="J108" s="170"/>
      <c r="K108" s="170"/>
      <c r="L108" s="170"/>
      <c r="M108" s="170"/>
      <c r="N108" s="170"/>
      <c r="O108" s="200"/>
      <c r="P108" s="171"/>
      <c r="Q108" s="170"/>
      <c r="R108" s="172"/>
      <c r="S108" s="172"/>
      <c r="T108" s="172"/>
      <c r="U108" s="172"/>
      <c r="V108" s="172"/>
      <c r="W108" s="172"/>
      <c r="X108" s="200"/>
      <c r="Y108" s="173"/>
      <c r="Z108" s="174"/>
      <c r="AA108" s="175"/>
    </row>
    <row r="109" spans="1:27" s="34" customFormat="1" ht="34.5" customHeight="1">
      <c r="A109" s="312"/>
      <c r="B109" s="190"/>
      <c r="C109" s="191"/>
      <c r="D109" s="178"/>
      <c r="E109" s="179"/>
      <c r="F109" s="182"/>
      <c r="G109" s="181"/>
      <c r="H109" s="181"/>
      <c r="I109" s="181"/>
      <c r="J109" s="181"/>
      <c r="K109" s="181"/>
      <c r="L109" s="181"/>
      <c r="M109" s="181"/>
      <c r="N109" s="181"/>
      <c r="O109" s="201"/>
      <c r="P109" s="182"/>
      <c r="Q109" s="181"/>
      <c r="R109" s="183"/>
      <c r="S109" s="183"/>
      <c r="T109" s="183"/>
      <c r="U109" s="183"/>
      <c r="V109" s="183"/>
      <c r="W109" s="183"/>
      <c r="X109" s="201"/>
      <c r="Y109" s="184"/>
      <c r="Z109" s="185"/>
      <c r="AA109" s="186"/>
    </row>
    <row r="110" spans="1:27" s="34" customFormat="1" ht="34.5" customHeight="1">
      <c r="A110" s="312"/>
      <c r="B110" s="190"/>
      <c r="C110" s="191"/>
      <c r="D110" s="178"/>
      <c r="E110" s="179"/>
      <c r="F110" s="182"/>
      <c r="G110" s="181"/>
      <c r="H110" s="181"/>
      <c r="I110" s="181"/>
      <c r="J110" s="181"/>
      <c r="K110" s="181"/>
      <c r="L110" s="181"/>
      <c r="M110" s="181"/>
      <c r="N110" s="181"/>
      <c r="O110" s="201"/>
      <c r="P110" s="182"/>
      <c r="Q110" s="181"/>
      <c r="R110" s="183"/>
      <c r="S110" s="183"/>
      <c r="T110" s="183"/>
      <c r="U110" s="183"/>
      <c r="V110" s="183"/>
      <c r="W110" s="183"/>
      <c r="X110" s="201"/>
      <c r="Y110" s="184"/>
      <c r="Z110" s="185"/>
      <c r="AA110" s="186"/>
    </row>
    <row r="111" spans="1:27" s="34" customFormat="1" ht="34.5" customHeight="1">
      <c r="A111" s="312"/>
      <c r="B111" s="190"/>
      <c r="C111" s="191"/>
      <c r="D111" s="178"/>
      <c r="E111" s="179"/>
      <c r="F111" s="182"/>
      <c r="G111" s="181"/>
      <c r="H111" s="181"/>
      <c r="I111" s="181"/>
      <c r="J111" s="181"/>
      <c r="K111" s="181"/>
      <c r="L111" s="181"/>
      <c r="M111" s="181"/>
      <c r="N111" s="181"/>
      <c r="O111" s="201"/>
      <c r="P111" s="182"/>
      <c r="Q111" s="181"/>
      <c r="R111" s="183"/>
      <c r="S111" s="183"/>
      <c r="T111" s="183"/>
      <c r="U111" s="183"/>
      <c r="V111" s="183"/>
      <c r="W111" s="183"/>
      <c r="X111" s="201"/>
      <c r="Y111" s="184"/>
      <c r="Z111" s="185"/>
      <c r="AA111" s="186"/>
    </row>
    <row r="112" spans="1:27" s="34" customFormat="1" ht="34.5" customHeight="1">
      <c r="A112" s="312"/>
      <c r="B112" s="190"/>
      <c r="C112" s="191"/>
      <c r="D112" s="178"/>
      <c r="E112" s="179"/>
      <c r="F112" s="182"/>
      <c r="G112" s="181"/>
      <c r="H112" s="181"/>
      <c r="I112" s="181"/>
      <c r="J112" s="181"/>
      <c r="K112" s="181"/>
      <c r="L112" s="181"/>
      <c r="M112" s="181"/>
      <c r="N112" s="181"/>
      <c r="O112" s="201"/>
      <c r="P112" s="182"/>
      <c r="Q112" s="181"/>
      <c r="R112" s="183"/>
      <c r="S112" s="183"/>
      <c r="T112" s="183"/>
      <c r="U112" s="183"/>
      <c r="V112" s="183"/>
      <c r="W112" s="183"/>
      <c r="X112" s="201"/>
      <c r="Y112" s="184"/>
      <c r="Z112" s="185"/>
      <c r="AA112" s="186"/>
    </row>
    <row r="113" spans="1:27" s="34" customFormat="1" ht="34.5" customHeight="1">
      <c r="A113" s="312"/>
      <c r="B113" s="190"/>
      <c r="C113" s="191"/>
      <c r="D113" s="178"/>
      <c r="E113" s="179"/>
      <c r="F113" s="182"/>
      <c r="G113" s="181"/>
      <c r="H113" s="181"/>
      <c r="I113" s="181"/>
      <c r="J113" s="181"/>
      <c r="K113" s="181"/>
      <c r="L113" s="181"/>
      <c r="M113" s="181"/>
      <c r="N113" s="181"/>
      <c r="O113" s="201"/>
      <c r="P113" s="182"/>
      <c r="Q113" s="181"/>
      <c r="R113" s="183"/>
      <c r="S113" s="183"/>
      <c r="T113" s="183"/>
      <c r="U113" s="183"/>
      <c r="V113" s="183"/>
      <c r="W113" s="183"/>
      <c r="X113" s="201"/>
      <c r="Y113" s="184"/>
      <c r="Z113" s="185"/>
      <c r="AA113" s="186"/>
    </row>
    <row r="114" spans="1:27" s="34" customFormat="1" ht="34.5" customHeight="1">
      <c r="A114" s="312"/>
      <c r="B114" s="190"/>
      <c r="C114" s="191"/>
      <c r="D114" s="178"/>
      <c r="E114" s="179"/>
      <c r="F114" s="182"/>
      <c r="G114" s="181"/>
      <c r="H114" s="181"/>
      <c r="I114" s="181"/>
      <c r="J114" s="181"/>
      <c r="K114" s="181"/>
      <c r="L114" s="181"/>
      <c r="M114" s="181"/>
      <c r="N114" s="181"/>
      <c r="O114" s="201"/>
      <c r="P114" s="182"/>
      <c r="Q114" s="181"/>
      <c r="R114" s="183"/>
      <c r="S114" s="183"/>
      <c r="T114" s="183"/>
      <c r="U114" s="183"/>
      <c r="V114" s="183"/>
      <c r="W114" s="183"/>
      <c r="X114" s="201"/>
      <c r="Y114" s="184"/>
      <c r="Z114" s="185"/>
      <c r="AA114" s="186"/>
    </row>
    <row r="115" spans="1:27" s="34" customFormat="1" ht="34.5" customHeight="1">
      <c r="A115" s="312"/>
      <c r="B115" s="190"/>
      <c r="C115" s="191"/>
      <c r="D115" s="178"/>
      <c r="E115" s="179"/>
      <c r="F115" s="182"/>
      <c r="G115" s="181"/>
      <c r="H115" s="181"/>
      <c r="I115" s="181"/>
      <c r="J115" s="181"/>
      <c r="K115" s="181"/>
      <c r="L115" s="181"/>
      <c r="M115" s="181"/>
      <c r="N115" s="181"/>
      <c r="O115" s="201"/>
      <c r="P115" s="182"/>
      <c r="Q115" s="181"/>
      <c r="R115" s="183"/>
      <c r="S115" s="183"/>
      <c r="T115" s="183"/>
      <c r="U115" s="183"/>
      <c r="V115" s="183"/>
      <c r="W115" s="183"/>
      <c r="X115" s="201"/>
      <c r="Y115" s="184"/>
      <c r="Z115" s="185"/>
      <c r="AA115" s="186"/>
    </row>
    <row r="116" spans="1:27" s="34" customFormat="1" ht="34.5" customHeight="1">
      <c r="A116" s="312"/>
      <c r="B116" s="190"/>
      <c r="C116" s="191"/>
      <c r="D116" s="178"/>
      <c r="E116" s="179"/>
      <c r="F116" s="182"/>
      <c r="G116" s="181"/>
      <c r="H116" s="181"/>
      <c r="I116" s="181"/>
      <c r="J116" s="181"/>
      <c r="K116" s="181"/>
      <c r="L116" s="181"/>
      <c r="M116" s="181"/>
      <c r="N116" s="181"/>
      <c r="O116" s="201"/>
      <c r="P116" s="182"/>
      <c r="Q116" s="181"/>
      <c r="R116" s="183"/>
      <c r="S116" s="183"/>
      <c r="T116" s="183"/>
      <c r="U116" s="183"/>
      <c r="V116" s="183"/>
      <c r="W116" s="183"/>
      <c r="X116" s="201"/>
      <c r="Y116" s="184"/>
      <c r="Z116" s="185"/>
      <c r="AA116" s="186"/>
    </row>
    <row r="117" spans="1:27" s="34" customFormat="1" ht="34.5" customHeight="1">
      <c r="A117" s="312"/>
      <c r="B117" s="190"/>
      <c r="C117" s="191"/>
      <c r="D117" s="178"/>
      <c r="E117" s="179"/>
      <c r="F117" s="182"/>
      <c r="G117" s="181"/>
      <c r="H117" s="181"/>
      <c r="I117" s="181"/>
      <c r="J117" s="181"/>
      <c r="K117" s="181"/>
      <c r="L117" s="181"/>
      <c r="M117" s="181"/>
      <c r="N117" s="181"/>
      <c r="O117" s="201"/>
      <c r="P117" s="182"/>
      <c r="Q117" s="181"/>
      <c r="R117" s="183"/>
      <c r="S117" s="183"/>
      <c r="T117" s="183"/>
      <c r="U117" s="183"/>
      <c r="V117" s="183"/>
      <c r="W117" s="183"/>
      <c r="X117" s="201"/>
      <c r="Y117" s="184"/>
      <c r="Z117" s="185"/>
      <c r="AA117" s="186"/>
    </row>
    <row r="118" spans="1:27" s="34" customFormat="1" ht="34.5" customHeight="1">
      <c r="A118" s="312"/>
      <c r="B118" s="190"/>
      <c r="C118" s="191"/>
      <c r="D118" s="178"/>
      <c r="E118" s="179"/>
      <c r="F118" s="182"/>
      <c r="G118" s="181"/>
      <c r="H118" s="181"/>
      <c r="I118" s="181"/>
      <c r="J118" s="181"/>
      <c r="K118" s="181"/>
      <c r="L118" s="181"/>
      <c r="M118" s="181"/>
      <c r="N118" s="181"/>
      <c r="O118" s="201"/>
      <c r="P118" s="182"/>
      <c r="Q118" s="181"/>
      <c r="R118" s="183"/>
      <c r="S118" s="183"/>
      <c r="T118" s="183"/>
      <c r="U118" s="183"/>
      <c r="V118" s="183"/>
      <c r="W118" s="183"/>
      <c r="X118" s="201"/>
      <c r="Y118" s="184"/>
      <c r="Z118" s="185"/>
      <c r="AA118" s="186"/>
    </row>
    <row r="119" spans="1:27" s="34" customFormat="1" ht="34.5" customHeight="1">
      <c r="A119" s="312"/>
      <c r="B119" s="190"/>
      <c r="C119" s="191"/>
      <c r="D119" s="178"/>
      <c r="E119" s="179"/>
      <c r="F119" s="182"/>
      <c r="G119" s="181"/>
      <c r="H119" s="181"/>
      <c r="I119" s="181"/>
      <c r="J119" s="181"/>
      <c r="K119" s="181"/>
      <c r="L119" s="181"/>
      <c r="M119" s="181"/>
      <c r="N119" s="181"/>
      <c r="O119" s="201"/>
      <c r="P119" s="182"/>
      <c r="Q119" s="181"/>
      <c r="R119" s="183"/>
      <c r="S119" s="183"/>
      <c r="T119" s="183"/>
      <c r="U119" s="183"/>
      <c r="V119" s="183"/>
      <c r="W119" s="183"/>
      <c r="X119" s="201"/>
      <c r="Y119" s="184"/>
      <c r="Z119" s="185"/>
      <c r="AA119" s="186"/>
    </row>
    <row r="120" spans="1:27" s="34" customFormat="1" ht="34.5" customHeight="1">
      <c r="A120" s="312"/>
      <c r="B120" s="190"/>
      <c r="C120" s="191"/>
      <c r="D120" s="178"/>
      <c r="E120" s="179"/>
      <c r="F120" s="182"/>
      <c r="G120" s="181"/>
      <c r="H120" s="181"/>
      <c r="I120" s="181"/>
      <c r="J120" s="181"/>
      <c r="K120" s="181"/>
      <c r="L120" s="181"/>
      <c r="M120" s="181"/>
      <c r="N120" s="181"/>
      <c r="O120" s="201"/>
      <c r="P120" s="182"/>
      <c r="Q120" s="181"/>
      <c r="R120" s="183"/>
      <c r="S120" s="183"/>
      <c r="T120" s="183"/>
      <c r="U120" s="183"/>
      <c r="V120" s="183"/>
      <c r="W120" s="183"/>
      <c r="X120" s="201"/>
      <c r="Y120" s="184"/>
      <c r="Z120" s="185"/>
      <c r="AA120" s="186"/>
    </row>
    <row r="121" spans="1:27" s="34" customFormat="1" ht="34.5" customHeight="1">
      <c r="A121" s="312"/>
      <c r="B121" s="190"/>
      <c r="C121" s="191"/>
      <c r="D121" s="178"/>
      <c r="E121" s="179"/>
      <c r="F121" s="182"/>
      <c r="G121" s="181"/>
      <c r="H121" s="181"/>
      <c r="I121" s="181"/>
      <c r="J121" s="181"/>
      <c r="K121" s="181"/>
      <c r="L121" s="181"/>
      <c r="M121" s="181"/>
      <c r="N121" s="181"/>
      <c r="O121" s="201"/>
      <c r="P121" s="182"/>
      <c r="Q121" s="181"/>
      <c r="R121" s="183"/>
      <c r="S121" s="183"/>
      <c r="T121" s="183"/>
      <c r="U121" s="183"/>
      <c r="V121" s="183"/>
      <c r="W121" s="183"/>
      <c r="X121" s="201"/>
      <c r="Y121" s="184"/>
      <c r="Z121" s="185"/>
      <c r="AA121" s="186"/>
    </row>
    <row r="122" spans="1:27" s="34" customFormat="1" ht="34.5" customHeight="1">
      <c r="A122" s="312"/>
      <c r="B122" s="190"/>
      <c r="C122" s="191"/>
      <c r="D122" s="178"/>
      <c r="E122" s="179"/>
      <c r="F122" s="182"/>
      <c r="G122" s="181"/>
      <c r="H122" s="181"/>
      <c r="I122" s="181"/>
      <c r="J122" s="181"/>
      <c r="K122" s="181"/>
      <c r="L122" s="181"/>
      <c r="M122" s="181"/>
      <c r="N122" s="181"/>
      <c r="O122" s="201"/>
      <c r="P122" s="182"/>
      <c r="Q122" s="181"/>
      <c r="R122" s="183"/>
      <c r="S122" s="183"/>
      <c r="T122" s="183"/>
      <c r="U122" s="183"/>
      <c r="V122" s="183"/>
      <c r="W122" s="183"/>
      <c r="X122" s="201"/>
      <c r="Y122" s="184"/>
      <c r="Z122" s="185"/>
      <c r="AA122" s="186"/>
    </row>
    <row r="123" spans="1:27" s="34" customFormat="1" ht="34.5" customHeight="1">
      <c r="A123" s="312"/>
      <c r="B123" s="190"/>
      <c r="C123" s="191"/>
      <c r="D123" s="178"/>
      <c r="E123" s="179"/>
      <c r="F123" s="182"/>
      <c r="G123" s="181"/>
      <c r="H123" s="181"/>
      <c r="I123" s="181"/>
      <c r="J123" s="181"/>
      <c r="K123" s="181"/>
      <c r="L123" s="181"/>
      <c r="M123" s="181"/>
      <c r="N123" s="181"/>
      <c r="O123" s="201"/>
      <c r="P123" s="182"/>
      <c r="Q123" s="181"/>
      <c r="R123" s="183"/>
      <c r="S123" s="183"/>
      <c r="T123" s="183"/>
      <c r="U123" s="183"/>
      <c r="V123" s="183"/>
      <c r="W123" s="183"/>
      <c r="X123" s="201"/>
      <c r="Y123" s="184"/>
      <c r="Z123" s="185"/>
      <c r="AA123" s="186"/>
    </row>
    <row r="124" spans="1:27" s="34" customFormat="1" ht="34.5" customHeight="1">
      <c r="A124" s="312"/>
      <c r="B124" s="190"/>
      <c r="C124" s="191"/>
      <c r="D124" s="178"/>
      <c r="E124" s="179"/>
      <c r="F124" s="182"/>
      <c r="G124" s="181"/>
      <c r="H124" s="181"/>
      <c r="I124" s="181"/>
      <c r="J124" s="181"/>
      <c r="K124" s="181"/>
      <c r="L124" s="181"/>
      <c r="M124" s="181"/>
      <c r="N124" s="181"/>
      <c r="O124" s="201"/>
      <c r="P124" s="182"/>
      <c r="Q124" s="181"/>
      <c r="R124" s="183"/>
      <c r="S124" s="183"/>
      <c r="T124" s="183"/>
      <c r="U124" s="183"/>
      <c r="V124" s="183"/>
      <c r="W124" s="183"/>
      <c r="X124" s="201"/>
      <c r="Y124" s="184"/>
      <c r="Z124" s="185"/>
      <c r="AA124" s="186"/>
    </row>
    <row r="125" spans="1:27" s="34" customFormat="1" ht="34.5" customHeight="1">
      <c r="A125" s="312"/>
      <c r="B125" s="190"/>
      <c r="C125" s="191"/>
      <c r="D125" s="178"/>
      <c r="E125" s="179"/>
      <c r="F125" s="182"/>
      <c r="G125" s="181"/>
      <c r="H125" s="181"/>
      <c r="I125" s="181"/>
      <c r="J125" s="181"/>
      <c r="K125" s="181"/>
      <c r="L125" s="181"/>
      <c r="M125" s="181"/>
      <c r="N125" s="181"/>
      <c r="O125" s="201"/>
      <c r="P125" s="182"/>
      <c r="Q125" s="181"/>
      <c r="R125" s="183"/>
      <c r="S125" s="183"/>
      <c r="T125" s="183"/>
      <c r="U125" s="183"/>
      <c r="V125" s="183"/>
      <c r="W125" s="183"/>
      <c r="X125" s="201"/>
      <c r="Y125" s="184"/>
      <c r="Z125" s="185"/>
      <c r="AA125" s="186"/>
    </row>
    <row r="126" spans="1:27" s="34" customFormat="1" ht="34.5" customHeight="1">
      <c r="A126" s="312"/>
      <c r="B126" s="190"/>
      <c r="C126" s="191"/>
      <c r="D126" s="178"/>
      <c r="E126" s="179"/>
      <c r="F126" s="182"/>
      <c r="G126" s="181"/>
      <c r="H126" s="181"/>
      <c r="I126" s="181"/>
      <c r="J126" s="181"/>
      <c r="K126" s="181"/>
      <c r="L126" s="181"/>
      <c r="M126" s="181"/>
      <c r="N126" s="181"/>
      <c r="O126" s="201"/>
      <c r="P126" s="182"/>
      <c r="Q126" s="181"/>
      <c r="R126" s="183"/>
      <c r="S126" s="183"/>
      <c r="T126" s="183"/>
      <c r="U126" s="183"/>
      <c r="V126" s="183"/>
      <c r="W126" s="183"/>
      <c r="X126" s="201"/>
      <c r="Y126" s="184"/>
      <c r="Z126" s="185"/>
      <c r="AA126" s="186"/>
    </row>
    <row r="127" spans="1:27" s="34" customFormat="1" ht="34.5" customHeight="1">
      <c r="A127" s="312"/>
      <c r="B127" s="190"/>
      <c r="C127" s="191"/>
      <c r="D127" s="178"/>
      <c r="E127" s="179"/>
      <c r="F127" s="182"/>
      <c r="G127" s="181"/>
      <c r="H127" s="181"/>
      <c r="I127" s="181"/>
      <c r="J127" s="181"/>
      <c r="K127" s="181"/>
      <c r="L127" s="181"/>
      <c r="M127" s="181"/>
      <c r="N127" s="181"/>
      <c r="O127" s="201"/>
      <c r="P127" s="182"/>
      <c r="Q127" s="181"/>
      <c r="R127" s="183"/>
      <c r="S127" s="183"/>
      <c r="T127" s="183"/>
      <c r="U127" s="183"/>
      <c r="V127" s="183"/>
      <c r="W127" s="183"/>
      <c r="X127" s="201"/>
      <c r="Y127" s="184"/>
      <c r="Z127" s="185"/>
      <c r="AA127" s="186"/>
    </row>
    <row r="128" spans="1:27" s="34" customFormat="1" ht="34.5" customHeight="1">
      <c r="A128" s="312"/>
      <c r="B128" s="190"/>
      <c r="C128" s="191"/>
      <c r="D128" s="178"/>
      <c r="E128" s="179"/>
      <c r="F128" s="182"/>
      <c r="G128" s="181"/>
      <c r="H128" s="181"/>
      <c r="I128" s="181"/>
      <c r="J128" s="181"/>
      <c r="K128" s="181"/>
      <c r="L128" s="181"/>
      <c r="M128" s="181"/>
      <c r="N128" s="181"/>
      <c r="O128" s="201"/>
      <c r="P128" s="182"/>
      <c r="Q128" s="181"/>
      <c r="R128" s="183"/>
      <c r="S128" s="183"/>
      <c r="T128" s="183"/>
      <c r="U128" s="183"/>
      <c r="V128" s="183"/>
      <c r="W128" s="183"/>
      <c r="X128" s="201"/>
      <c r="Y128" s="184"/>
      <c r="Z128" s="185"/>
      <c r="AA128" s="186"/>
    </row>
    <row r="129" spans="1:27" s="34" customFormat="1" ht="34.5" customHeight="1">
      <c r="A129" s="312"/>
      <c r="B129" s="190"/>
      <c r="C129" s="191"/>
      <c r="D129" s="178"/>
      <c r="E129" s="179"/>
      <c r="F129" s="182"/>
      <c r="G129" s="181"/>
      <c r="H129" s="181"/>
      <c r="I129" s="181"/>
      <c r="J129" s="181"/>
      <c r="K129" s="181"/>
      <c r="L129" s="181"/>
      <c r="M129" s="181"/>
      <c r="N129" s="181"/>
      <c r="O129" s="201"/>
      <c r="P129" s="182"/>
      <c r="Q129" s="181"/>
      <c r="R129" s="183"/>
      <c r="S129" s="183"/>
      <c r="T129" s="183"/>
      <c r="U129" s="183"/>
      <c r="V129" s="183"/>
      <c r="W129" s="183"/>
      <c r="X129" s="201"/>
      <c r="Y129" s="184"/>
      <c r="Z129" s="185"/>
      <c r="AA129" s="186"/>
    </row>
    <row r="130" spans="1:27" s="34" customFormat="1" ht="34.5" customHeight="1">
      <c r="A130" s="312"/>
      <c r="B130" s="190"/>
      <c r="C130" s="191"/>
      <c r="D130" s="178"/>
      <c r="E130" s="179"/>
      <c r="F130" s="182"/>
      <c r="G130" s="181"/>
      <c r="H130" s="181"/>
      <c r="I130" s="181"/>
      <c r="J130" s="181"/>
      <c r="K130" s="181"/>
      <c r="L130" s="181"/>
      <c r="M130" s="181"/>
      <c r="N130" s="181"/>
      <c r="O130" s="201"/>
      <c r="P130" s="182"/>
      <c r="Q130" s="181"/>
      <c r="R130" s="183"/>
      <c r="S130" s="183"/>
      <c r="T130" s="183"/>
      <c r="U130" s="183"/>
      <c r="V130" s="183"/>
      <c r="W130" s="183"/>
      <c r="X130" s="201"/>
      <c r="Y130" s="184"/>
      <c r="Z130" s="185"/>
      <c r="AA130" s="186"/>
    </row>
    <row r="131" spans="1:27" s="34" customFormat="1" ht="34.5" customHeight="1">
      <c r="A131" s="312"/>
      <c r="B131" s="190"/>
      <c r="C131" s="191"/>
      <c r="D131" s="178"/>
      <c r="E131" s="179"/>
      <c r="F131" s="182"/>
      <c r="G131" s="181"/>
      <c r="H131" s="181"/>
      <c r="I131" s="181"/>
      <c r="J131" s="181"/>
      <c r="K131" s="181"/>
      <c r="L131" s="181"/>
      <c r="M131" s="181"/>
      <c r="N131" s="181"/>
      <c r="O131" s="201"/>
      <c r="P131" s="182"/>
      <c r="Q131" s="181"/>
      <c r="R131" s="183"/>
      <c r="S131" s="183"/>
      <c r="T131" s="183"/>
      <c r="U131" s="183"/>
      <c r="V131" s="183"/>
      <c r="W131" s="183"/>
      <c r="X131" s="201"/>
      <c r="Y131" s="184"/>
      <c r="Z131" s="185"/>
      <c r="AA131" s="186"/>
    </row>
    <row r="132" spans="1:27" s="34" customFormat="1" ht="34.5" customHeight="1">
      <c r="A132" s="312"/>
      <c r="B132" s="190"/>
      <c r="C132" s="191"/>
      <c r="D132" s="178"/>
      <c r="E132" s="179"/>
      <c r="F132" s="182"/>
      <c r="G132" s="181"/>
      <c r="H132" s="181"/>
      <c r="I132" s="181"/>
      <c r="J132" s="181"/>
      <c r="K132" s="181"/>
      <c r="L132" s="181"/>
      <c r="M132" s="181"/>
      <c r="N132" s="181"/>
      <c r="O132" s="201"/>
      <c r="P132" s="182"/>
      <c r="Q132" s="181"/>
      <c r="R132" s="183"/>
      <c r="S132" s="183"/>
      <c r="T132" s="183"/>
      <c r="U132" s="183"/>
      <c r="V132" s="183"/>
      <c r="W132" s="183"/>
      <c r="X132" s="201"/>
      <c r="Y132" s="184"/>
      <c r="Z132" s="185"/>
      <c r="AA132" s="186"/>
    </row>
    <row r="133" spans="1:27" s="34" customFormat="1" ht="34.5" customHeight="1">
      <c r="A133" s="312"/>
      <c r="B133" s="190"/>
      <c r="C133" s="191"/>
      <c r="D133" s="178"/>
      <c r="E133" s="179"/>
      <c r="F133" s="182"/>
      <c r="G133" s="181"/>
      <c r="H133" s="181"/>
      <c r="I133" s="181"/>
      <c r="J133" s="181"/>
      <c r="K133" s="181"/>
      <c r="L133" s="181"/>
      <c r="M133" s="181"/>
      <c r="N133" s="181"/>
      <c r="O133" s="201"/>
      <c r="P133" s="182"/>
      <c r="Q133" s="181"/>
      <c r="R133" s="183"/>
      <c r="S133" s="183"/>
      <c r="T133" s="183"/>
      <c r="U133" s="183"/>
      <c r="V133" s="183"/>
      <c r="W133" s="183"/>
      <c r="X133" s="201"/>
      <c r="Y133" s="184"/>
      <c r="Z133" s="185"/>
      <c r="AA133" s="186"/>
    </row>
    <row r="134" spans="1:27" s="34" customFormat="1" ht="34.5" customHeight="1">
      <c r="A134" s="312"/>
      <c r="B134" s="190"/>
      <c r="C134" s="191"/>
      <c r="D134" s="178"/>
      <c r="E134" s="179"/>
      <c r="F134" s="182"/>
      <c r="G134" s="181"/>
      <c r="H134" s="181"/>
      <c r="I134" s="181"/>
      <c r="J134" s="181"/>
      <c r="K134" s="181"/>
      <c r="L134" s="181"/>
      <c r="M134" s="181"/>
      <c r="N134" s="181"/>
      <c r="O134" s="201"/>
      <c r="P134" s="182"/>
      <c r="Q134" s="181"/>
      <c r="R134" s="183"/>
      <c r="S134" s="183"/>
      <c r="T134" s="183"/>
      <c r="U134" s="183"/>
      <c r="V134" s="183"/>
      <c r="W134" s="183"/>
      <c r="X134" s="201"/>
      <c r="Y134" s="184"/>
      <c r="Z134" s="185"/>
      <c r="AA134" s="186"/>
    </row>
    <row r="135" spans="1:27" s="34" customFormat="1" ht="34.5" customHeight="1">
      <c r="A135" s="312"/>
      <c r="B135" s="190"/>
      <c r="C135" s="191"/>
      <c r="D135" s="178"/>
      <c r="E135" s="179"/>
      <c r="F135" s="182"/>
      <c r="G135" s="181"/>
      <c r="H135" s="181"/>
      <c r="I135" s="181"/>
      <c r="J135" s="181"/>
      <c r="K135" s="181"/>
      <c r="L135" s="181"/>
      <c r="M135" s="181"/>
      <c r="N135" s="181"/>
      <c r="O135" s="201"/>
      <c r="P135" s="182"/>
      <c r="Q135" s="181"/>
      <c r="R135" s="183"/>
      <c r="S135" s="183"/>
      <c r="T135" s="183"/>
      <c r="U135" s="183"/>
      <c r="V135" s="183"/>
      <c r="W135" s="183"/>
      <c r="X135" s="201"/>
      <c r="Y135" s="184"/>
      <c r="Z135" s="185"/>
      <c r="AA135" s="186"/>
    </row>
    <row r="136" spans="1:27" s="34" customFormat="1" ht="34.5" customHeight="1">
      <c r="A136" s="312"/>
      <c r="B136" s="190"/>
      <c r="C136" s="191"/>
      <c r="D136" s="178"/>
      <c r="E136" s="179"/>
      <c r="F136" s="182"/>
      <c r="G136" s="181"/>
      <c r="H136" s="181"/>
      <c r="I136" s="181"/>
      <c r="J136" s="181"/>
      <c r="K136" s="181"/>
      <c r="L136" s="181"/>
      <c r="M136" s="181"/>
      <c r="N136" s="181"/>
      <c r="O136" s="201"/>
      <c r="P136" s="182"/>
      <c r="Q136" s="181"/>
      <c r="R136" s="183"/>
      <c r="S136" s="183"/>
      <c r="T136" s="183"/>
      <c r="U136" s="183"/>
      <c r="V136" s="183"/>
      <c r="W136" s="183"/>
      <c r="X136" s="201"/>
      <c r="Y136" s="184"/>
      <c r="Z136" s="185"/>
      <c r="AA136" s="186"/>
    </row>
    <row r="137" spans="1:27" s="34" customFormat="1" ht="34.5" customHeight="1">
      <c r="A137" s="312"/>
      <c r="B137" s="190"/>
      <c r="C137" s="191"/>
      <c r="D137" s="178"/>
      <c r="E137" s="179"/>
      <c r="F137" s="182"/>
      <c r="G137" s="181"/>
      <c r="H137" s="181"/>
      <c r="I137" s="181"/>
      <c r="J137" s="181"/>
      <c r="K137" s="181"/>
      <c r="L137" s="181"/>
      <c r="M137" s="181"/>
      <c r="N137" s="181"/>
      <c r="O137" s="201"/>
      <c r="P137" s="182"/>
      <c r="Q137" s="181"/>
      <c r="R137" s="183"/>
      <c r="S137" s="183"/>
      <c r="T137" s="183"/>
      <c r="U137" s="183"/>
      <c r="V137" s="183"/>
      <c r="W137" s="183"/>
      <c r="X137" s="201"/>
      <c r="Y137" s="184"/>
      <c r="Z137" s="185"/>
      <c r="AA137" s="186"/>
    </row>
    <row r="138" spans="1:27" s="34" customFormat="1" ht="34.5" customHeight="1">
      <c r="A138" s="312"/>
      <c r="B138" s="190"/>
      <c r="C138" s="191"/>
      <c r="D138" s="178"/>
      <c r="E138" s="179"/>
      <c r="F138" s="182"/>
      <c r="G138" s="181"/>
      <c r="H138" s="181"/>
      <c r="I138" s="181"/>
      <c r="J138" s="181"/>
      <c r="K138" s="181"/>
      <c r="L138" s="181"/>
      <c r="M138" s="181"/>
      <c r="N138" s="181"/>
      <c r="O138" s="201"/>
      <c r="P138" s="182"/>
      <c r="Q138" s="181"/>
      <c r="R138" s="183"/>
      <c r="S138" s="183"/>
      <c r="T138" s="183"/>
      <c r="U138" s="183"/>
      <c r="V138" s="183"/>
      <c r="W138" s="183"/>
      <c r="X138" s="201"/>
      <c r="Y138" s="184"/>
      <c r="Z138" s="185"/>
      <c r="AA138" s="186"/>
    </row>
    <row r="139" spans="1:27" s="34" customFormat="1" ht="34.5" customHeight="1">
      <c r="A139" s="312"/>
      <c r="B139" s="190"/>
      <c r="C139" s="191"/>
      <c r="D139" s="178"/>
      <c r="E139" s="179"/>
      <c r="F139" s="182"/>
      <c r="G139" s="181"/>
      <c r="H139" s="181"/>
      <c r="I139" s="181"/>
      <c r="J139" s="181"/>
      <c r="K139" s="181"/>
      <c r="L139" s="181"/>
      <c r="M139" s="181"/>
      <c r="N139" s="181"/>
      <c r="O139" s="201"/>
      <c r="P139" s="182"/>
      <c r="Q139" s="181"/>
      <c r="R139" s="183"/>
      <c r="S139" s="183"/>
      <c r="T139" s="183"/>
      <c r="U139" s="183"/>
      <c r="V139" s="183"/>
      <c r="W139" s="183"/>
      <c r="X139" s="201"/>
      <c r="Y139" s="184"/>
      <c r="Z139" s="185"/>
      <c r="AA139" s="186"/>
    </row>
    <row r="140" spans="1:27" s="34" customFormat="1" ht="34.5" customHeight="1">
      <c r="A140" s="312"/>
      <c r="B140" s="190"/>
      <c r="C140" s="191"/>
      <c r="D140" s="178"/>
      <c r="E140" s="179"/>
      <c r="F140" s="182"/>
      <c r="G140" s="181"/>
      <c r="H140" s="181"/>
      <c r="I140" s="181"/>
      <c r="J140" s="181"/>
      <c r="K140" s="181"/>
      <c r="L140" s="181"/>
      <c r="M140" s="181"/>
      <c r="N140" s="181"/>
      <c r="O140" s="201"/>
      <c r="P140" s="182"/>
      <c r="Q140" s="181"/>
      <c r="R140" s="183"/>
      <c r="S140" s="183"/>
      <c r="T140" s="183"/>
      <c r="U140" s="183"/>
      <c r="V140" s="183"/>
      <c r="W140" s="183"/>
      <c r="X140" s="201"/>
      <c r="Y140" s="184"/>
      <c r="Z140" s="185"/>
      <c r="AA140" s="186"/>
    </row>
    <row r="141" spans="1:27" s="34" customFormat="1" ht="34.5" customHeight="1">
      <c r="A141" s="312"/>
      <c r="B141" s="190"/>
      <c r="C141" s="191"/>
      <c r="D141" s="178"/>
      <c r="E141" s="179"/>
      <c r="F141" s="182"/>
      <c r="G141" s="181"/>
      <c r="H141" s="181"/>
      <c r="I141" s="181"/>
      <c r="J141" s="181"/>
      <c r="K141" s="181"/>
      <c r="L141" s="181"/>
      <c r="M141" s="181"/>
      <c r="N141" s="181"/>
      <c r="O141" s="201"/>
      <c r="P141" s="182"/>
      <c r="Q141" s="181"/>
      <c r="R141" s="183"/>
      <c r="S141" s="183"/>
      <c r="T141" s="183"/>
      <c r="U141" s="183"/>
      <c r="V141" s="183"/>
      <c r="W141" s="183"/>
      <c r="X141" s="201"/>
      <c r="Y141" s="184"/>
      <c r="Z141" s="185"/>
      <c r="AA141" s="186"/>
    </row>
    <row r="142" spans="1:27" s="34" customFormat="1" ht="34.5" customHeight="1">
      <c r="A142" s="312"/>
      <c r="B142" s="190"/>
      <c r="C142" s="191"/>
      <c r="D142" s="178"/>
      <c r="E142" s="179"/>
      <c r="F142" s="182"/>
      <c r="G142" s="181"/>
      <c r="H142" s="181"/>
      <c r="I142" s="181"/>
      <c r="J142" s="181"/>
      <c r="K142" s="181"/>
      <c r="L142" s="181"/>
      <c r="M142" s="181"/>
      <c r="N142" s="181"/>
      <c r="O142" s="201"/>
      <c r="P142" s="182"/>
      <c r="Q142" s="181"/>
      <c r="R142" s="183"/>
      <c r="S142" s="183"/>
      <c r="T142" s="183"/>
      <c r="U142" s="183"/>
      <c r="V142" s="183"/>
      <c r="W142" s="183"/>
      <c r="X142" s="201"/>
      <c r="Y142" s="184"/>
      <c r="Z142" s="185"/>
      <c r="AA142" s="186"/>
    </row>
    <row r="143" spans="1:27" s="34" customFormat="1" ht="34.5" customHeight="1">
      <c r="A143" s="312"/>
      <c r="B143" s="190"/>
      <c r="C143" s="191"/>
      <c r="D143" s="178"/>
      <c r="E143" s="179"/>
      <c r="F143" s="182"/>
      <c r="G143" s="181"/>
      <c r="H143" s="181"/>
      <c r="I143" s="181"/>
      <c r="J143" s="181"/>
      <c r="K143" s="181"/>
      <c r="L143" s="181"/>
      <c r="M143" s="181"/>
      <c r="N143" s="181"/>
      <c r="O143" s="201"/>
      <c r="P143" s="182"/>
      <c r="Q143" s="181"/>
      <c r="R143" s="183"/>
      <c r="S143" s="183"/>
      <c r="T143" s="183"/>
      <c r="U143" s="183"/>
      <c r="V143" s="183"/>
      <c r="W143" s="183"/>
      <c r="X143" s="201"/>
      <c r="Y143" s="184"/>
      <c r="Z143" s="185"/>
      <c r="AA143" s="186"/>
    </row>
    <row r="144" spans="1:27" s="34" customFormat="1" ht="34.5" customHeight="1">
      <c r="A144" s="312"/>
      <c r="B144" s="190"/>
      <c r="C144" s="191"/>
      <c r="D144" s="178"/>
      <c r="E144" s="179"/>
      <c r="F144" s="182"/>
      <c r="G144" s="181"/>
      <c r="H144" s="181"/>
      <c r="I144" s="181"/>
      <c r="J144" s="181"/>
      <c r="K144" s="181"/>
      <c r="L144" s="181"/>
      <c r="M144" s="181"/>
      <c r="N144" s="181"/>
      <c r="O144" s="201"/>
      <c r="P144" s="182"/>
      <c r="Q144" s="181"/>
      <c r="R144" s="183"/>
      <c r="S144" s="183"/>
      <c r="T144" s="183"/>
      <c r="U144" s="183"/>
      <c r="V144" s="183"/>
      <c r="W144" s="183"/>
      <c r="X144" s="201"/>
      <c r="Y144" s="184"/>
      <c r="Z144" s="185"/>
      <c r="AA144" s="186"/>
    </row>
    <row r="145" spans="1:27" s="34" customFormat="1" ht="34.5" customHeight="1">
      <c r="A145" s="312"/>
      <c r="B145" s="190"/>
      <c r="C145" s="191"/>
      <c r="D145" s="178"/>
      <c r="E145" s="179"/>
      <c r="F145" s="182"/>
      <c r="G145" s="181"/>
      <c r="H145" s="181"/>
      <c r="I145" s="181"/>
      <c r="J145" s="181"/>
      <c r="K145" s="181"/>
      <c r="L145" s="181"/>
      <c r="M145" s="181"/>
      <c r="N145" s="181"/>
      <c r="O145" s="201"/>
      <c r="P145" s="182"/>
      <c r="Q145" s="181"/>
      <c r="R145" s="183"/>
      <c r="S145" s="183"/>
      <c r="T145" s="183"/>
      <c r="U145" s="183"/>
      <c r="V145" s="183"/>
      <c r="W145" s="183"/>
      <c r="X145" s="201"/>
      <c r="Y145" s="184"/>
      <c r="Z145" s="185"/>
      <c r="AA145" s="186"/>
    </row>
    <row r="146" spans="1:27" s="34" customFormat="1" ht="34.5" customHeight="1">
      <c r="A146" s="312"/>
      <c r="B146" s="190"/>
      <c r="C146" s="191"/>
      <c r="D146" s="178"/>
      <c r="E146" s="179"/>
      <c r="F146" s="182"/>
      <c r="G146" s="181"/>
      <c r="H146" s="181"/>
      <c r="I146" s="181"/>
      <c r="J146" s="181"/>
      <c r="K146" s="181"/>
      <c r="L146" s="181"/>
      <c r="M146" s="181"/>
      <c r="N146" s="181"/>
      <c r="O146" s="201"/>
      <c r="P146" s="182"/>
      <c r="Q146" s="181"/>
      <c r="R146" s="183"/>
      <c r="S146" s="183"/>
      <c r="T146" s="183"/>
      <c r="U146" s="183"/>
      <c r="V146" s="183"/>
      <c r="W146" s="183"/>
      <c r="X146" s="201"/>
      <c r="Y146" s="184"/>
      <c r="Z146" s="185"/>
      <c r="AA146" s="186"/>
    </row>
    <row r="147" spans="1:27" s="34" customFormat="1" ht="34.5" customHeight="1">
      <c r="A147" s="312"/>
      <c r="B147" s="190"/>
      <c r="C147" s="191"/>
      <c r="D147" s="178"/>
      <c r="E147" s="179"/>
      <c r="F147" s="182"/>
      <c r="G147" s="181"/>
      <c r="H147" s="181"/>
      <c r="I147" s="181"/>
      <c r="J147" s="181"/>
      <c r="K147" s="181"/>
      <c r="L147" s="181"/>
      <c r="M147" s="181"/>
      <c r="N147" s="181"/>
      <c r="O147" s="201"/>
      <c r="P147" s="182"/>
      <c r="Q147" s="181"/>
      <c r="R147" s="183"/>
      <c r="S147" s="183"/>
      <c r="T147" s="183"/>
      <c r="U147" s="183"/>
      <c r="V147" s="183"/>
      <c r="W147" s="183"/>
      <c r="X147" s="201"/>
      <c r="Y147" s="184"/>
      <c r="Z147" s="185"/>
      <c r="AA147" s="186"/>
    </row>
    <row r="148" spans="1:27" s="34" customFormat="1" ht="34.5" customHeight="1">
      <c r="A148" s="312"/>
      <c r="B148" s="190"/>
      <c r="C148" s="191"/>
      <c r="D148" s="178"/>
      <c r="E148" s="179"/>
      <c r="F148" s="182"/>
      <c r="G148" s="181"/>
      <c r="H148" s="181"/>
      <c r="I148" s="181"/>
      <c r="J148" s="181"/>
      <c r="K148" s="181"/>
      <c r="L148" s="181"/>
      <c r="M148" s="181"/>
      <c r="N148" s="181"/>
      <c r="O148" s="201"/>
      <c r="P148" s="182"/>
      <c r="Q148" s="181"/>
      <c r="R148" s="183"/>
      <c r="S148" s="183"/>
      <c r="T148" s="183"/>
      <c r="U148" s="183"/>
      <c r="V148" s="183"/>
      <c r="W148" s="183"/>
      <c r="X148" s="201"/>
      <c r="Y148" s="184"/>
      <c r="Z148" s="185"/>
      <c r="AA148" s="186"/>
    </row>
    <row r="149" spans="1:27" s="34" customFormat="1" ht="34.5" customHeight="1">
      <c r="A149" s="312"/>
      <c r="B149" s="190"/>
      <c r="C149" s="191"/>
      <c r="D149" s="178"/>
      <c r="E149" s="179"/>
      <c r="F149" s="182"/>
      <c r="G149" s="181"/>
      <c r="H149" s="181"/>
      <c r="I149" s="181"/>
      <c r="J149" s="181"/>
      <c r="K149" s="181"/>
      <c r="L149" s="181"/>
      <c r="M149" s="181"/>
      <c r="N149" s="181"/>
      <c r="O149" s="201"/>
      <c r="P149" s="182"/>
      <c r="Q149" s="181"/>
      <c r="R149" s="183"/>
      <c r="S149" s="183"/>
      <c r="T149" s="183"/>
      <c r="U149" s="183"/>
      <c r="V149" s="183"/>
      <c r="W149" s="183"/>
      <c r="X149" s="201"/>
      <c r="Y149" s="184"/>
      <c r="Z149" s="185"/>
      <c r="AA149" s="186"/>
    </row>
    <row r="150" spans="1:27" s="34" customFormat="1" ht="34.5" customHeight="1">
      <c r="A150" s="312"/>
      <c r="B150" s="190"/>
      <c r="C150" s="191"/>
      <c r="D150" s="178"/>
      <c r="E150" s="179"/>
      <c r="F150" s="182"/>
      <c r="G150" s="181"/>
      <c r="H150" s="181"/>
      <c r="I150" s="181"/>
      <c r="J150" s="181"/>
      <c r="K150" s="181"/>
      <c r="L150" s="181"/>
      <c r="M150" s="181"/>
      <c r="N150" s="181"/>
      <c r="O150" s="201"/>
      <c r="P150" s="182"/>
      <c r="Q150" s="181"/>
      <c r="R150" s="183"/>
      <c r="S150" s="183"/>
      <c r="T150" s="183"/>
      <c r="U150" s="183"/>
      <c r="V150" s="183"/>
      <c r="W150" s="183"/>
      <c r="X150" s="201"/>
      <c r="Y150" s="184"/>
      <c r="Z150" s="185"/>
      <c r="AA150" s="186"/>
    </row>
    <row r="151" spans="1:27" s="34" customFormat="1" ht="34.5" customHeight="1">
      <c r="A151" s="312"/>
      <c r="B151" s="190"/>
      <c r="C151" s="191"/>
      <c r="D151" s="178"/>
      <c r="E151" s="179"/>
      <c r="F151" s="182"/>
      <c r="G151" s="181"/>
      <c r="H151" s="181"/>
      <c r="I151" s="181"/>
      <c r="J151" s="181"/>
      <c r="K151" s="181"/>
      <c r="L151" s="181"/>
      <c r="M151" s="181"/>
      <c r="N151" s="181"/>
      <c r="O151" s="201"/>
      <c r="P151" s="182"/>
      <c r="Q151" s="181"/>
      <c r="R151" s="183"/>
      <c r="S151" s="183"/>
      <c r="T151" s="183"/>
      <c r="U151" s="183"/>
      <c r="V151" s="183"/>
      <c r="W151" s="183"/>
      <c r="X151" s="201"/>
      <c r="Y151" s="184"/>
      <c r="Z151" s="185"/>
      <c r="AA151" s="186"/>
    </row>
    <row r="152" spans="1:27" s="34" customFormat="1" ht="34.5" customHeight="1">
      <c r="A152" s="312"/>
      <c r="B152" s="190"/>
      <c r="C152" s="191"/>
      <c r="D152" s="178"/>
      <c r="E152" s="179"/>
      <c r="F152" s="182"/>
      <c r="G152" s="181"/>
      <c r="H152" s="181"/>
      <c r="I152" s="181"/>
      <c r="J152" s="181"/>
      <c r="K152" s="181"/>
      <c r="L152" s="181"/>
      <c r="M152" s="181"/>
      <c r="N152" s="181"/>
      <c r="O152" s="201"/>
      <c r="P152" s="182"/>
      <c r="Q152" s="181"/>
      <c r="R152" s="183"/>
      <c r="S152" s="183"/>
      <c r="T152" s="183"/>
      <c r="U152" s="183"/>
      <c r="V152" s="183"/>
      <c r="W152" s="183"/>
      <c r="X152" s="201"/>
      <c r="Y152" s="184"/>
      <c r="Z152" s="185"/>
      <c r="AA152" s="186"/>
    </row>
    <row r="153" spans="1:27" s="34" customFormat="1" ht="34.5" customHeight="1">
      <c r="A153" s="312"/>
      <c r="B153" s="190"/>
      <c r="C153" s="191"/>
      <c r="D153" s="178"/>
      <c r="E153" s="179"/>
      <c r="F153" s="182"/>
      <c r="G153" s="181"/>
      <c r="H153" s="181"/>
      <c r="I153" s="181"/>
      <c r="J153" s="181"/>
      <c r="K153" s="181"/>
      <c r="L153" s="181"/>
      <c r="M153" s="181"/>
      <c r="N153" s="181"/>
      <c r="O153" s="201"/>
      <c r="P153" s="182"/>
      <c r="Q153" s="181"/>
      <c r="R153" s="183"/>
      <c r="S153" s="183"/>
      <c r="T153" s="183"/>
      <c r="U153" s="183"/>
      <c r="V153" s="183"/>
      <c r="W153" s="183"/>
      <c r="X153" s="201"/>
      <c r="Y153" s="184"/>
      <c r="Z153" s="185"/>
      <c r="AA153" s="186"/>
    </row>
    <row r="154" spans="1:27" s="34" customFormat="1" ht="34.5" customHeight="1">
      <c r="A154" s="312"/>
      <c r="B154" s="190"/>
      <c r="C154" s="191"/>
      <c r="D154" s="178"/>
      <c r="E154" s="179"/>
      <c r="F154" s="182"/>
      <c r="G154" s="181"/>
      <c r="H154" s="181"/>
      <c r="I154" s="181"/>
      <c r="J154" s="181"/>
      <c r="K154" s="181"/>
      <c r="L154" s="181"/>
      <c r="M154" s="181"/>
      <c r="N154" s="181"/>
      <c r="O154" s="201"/>
      <c r="P154" s="182"/>
      <c r="Q154" s="181"/>
      <c r="R154" s="183"/>
      <c r="S154" s="183"/>
      <c r="T154" s="183"/>
      <c r="U154" s="183"/>
      <c r="V154" s="183"/>
      <c r="W154" s="183"/>
      <c r="X154" s="201"/>
      <c r="Y154" s="184"/>
      <c r="Z154" s="185"/>
      <c r="AA154" s="186"/>
    </row>
    <row r="155" spans="1:27" s="34" customFormat="1" ht="34.5" customHeight="1">
      <c r="A155" s="312"/>
      <c r="B155" s="190"/>
      <c r="C155" s="191"/>
      <c r="D155" s="178"/>
      <c r="E155" s="179"/>
      <c r="F155" s="182"/>
      <c r="G155" s="181"/>
      <c r="H155" s="181"/>
      <c r="I155" s="181"/>
      <c r="J155" s="181"/>
      <c r="K155" s="181"/>
      <c r="L155" s="181"/>
      <c r="M155" s="181"/>
      <c r="N155" s="181"/>
      <c r="O155" s="201"/>
      <c r="P155" s="182"/>
      <c r="Q155" s="181"/>
      <c r="R155" s="183"/>
      <c r="S155" s="183"/>
      <c r="T155" s="183"/>
      <c r="U155" s="183"/>
      <c r="V155" s="183"/>
      <c r="W155" s="183"/>
      <c r="X155" s="201"/>
      <c r="Y155" s="184"/>
      <c r="Z155" s="185"/>
      <c r="AA155" s="186"/>
    </row>
    <row r="156" spans="1:27" s="34" customFormat="1" ht="34.5" customHeight="1">
      <c r="A156" s="312"/>
      <c r="B156" s="190"/>
      <c r="C156" s="191"/>
      <c r="D156" s="178"/>
      <c r="E156" s="179"/>
      <c r="F156" s="182"/>
      <c r="G156" s="181"/>
      <c r="H156" s="181"/>
      <c r="I156" s="181"/>
      <c r="J156" s="181"/>
      <c r="K156" s="181"/>
      <c r="L156" s="181"/>
      <c r="M156" s="181"/>
      <c r="N156" s="181"/>
      <c r="O156" s="201"/>
      <c r="P156" s="182"/>
      <c r="Q156" s="181"/>
      <c r="R156" s="183"/>
      <c r="S156" s="183"/>
      <c r="T156" s="183"/>
      <c r="U156" s="183"/>
      <c r="V156" s="183"/>
      <c r="W156" s="183"/>
      <c r="X156" s="201"/>
      <c r="Y156" s="184"/>
      <c r="Z156" s="185"/>
      <c r="AA156" s="186"/>
    </row>
    <row r="157" spans="1:27" s="34" customFormat="1" ht="34.5" customHeight="1">
      <c r="A157" s="312"/>
      <c r="B157" s="190"/>
      <c r="C157" s="191"/>
      <c r="D157" s="178"/>
      <c r="E157" s="179"/>
      <c r="F157" s="182"/>
      <c r="G157" s="181"/>
      <c r="H157" s="181"/>
      <c r="I157" s="181"/>
      <c r="J157" s="181"/>
      <c r="K157" s="181"/>
      <c r="L157" s="181"/>
      <c r="M157" s="181"/>
      <c r="N157" s="181"/>
      <c r="O157" s="201"/>
      <c r="P157" s="182"/>
      <c r="Q157" s="181"/>
      <c r="R157" s="183"/>
      <c r="S157" s="183"/>
      <c r="T157" s="183"/>
      <c r="U157" s="183"/>
      <c r="V157" s="183"/>
      <c r="W157" s="183"/>
      <c r="X157" s="201"/>
      <c r="Y157" s="184"/>
      <c r="Z157" s="185"/>
      <c r="AA157" s="186"/>
    </row>
    <row r="158" spans="1:27" s="34" customFormat="1" ht="34.5" customHeight="1">
      <c r="A158" s="312"/>
      <c r="B158" s="190"/>
      <c r="C158" s="191"/>
      <c r="D158" s="178"/>
      <c r="E158" s="179"/>
      <c r="F158" s="182"/>
      <c r="G158" s="181"/>
      <c r="H158" s="181"/>
      <c r="I158" s="181"/>
      <c r="J158" s="181"/>
      <c r="K158" s="181"/>
      <c r="L158" s="181"/>
      <c r="M158" s="181"/>
      <c r="N158" s="181"/>
      <c r="O158" s="201"/>
      <c r="P158" s="182"/>
      <c r="Q158" s="181"/>
      <c r="R158" s="183"/>
      <c r="S158" s="183"/>
      <c r="T158" s="183"/>
      <c r="U158" s="183"/>
      <c r="V158" s="183"/>
      <c r="W158" s="183"/>
      <c r="X158" s="201"/>
      <c r="Y158" s="184"/>
      <c r="Z158" s="185"/>
      <c r="AA158" s="186"/>
    </row>
    <row r="159" spans="1:27" s="34" customFormat="1" ht="34.5" customHeight="1">
      <c r="A159" s="312"/>
      <c r="B159" s="190"/>
      <c r="C159" s="191"/>
      <c r="D159" s="178"/>
      <c r="E159" s="179"/>
      <c r="F159" s="182"/>
      <c r="G159" s="181"/>
      <c r="H159" s="181"/>
      <c r="I159" s="181"/>
      <c r="J159" s="181"/>
      <c r="K159" s="181"/>
      <c r="L159" s="181"/>
      <c r="M159" s="181"/>
      <c r="N159" s="181"/>
      <c r="O159" s="201"/>
      <c r="P159" s="182"/>
      <c r="Q159" s="181"/>
      <c r="R159" s="183"/>
      <c r="S159" s="183"/>
      <c r="T159" s="183"/>
      <c r="U159" s="183"/>
      <c r="V159" s="183"/>
      <c r="W159" s="183"/>
      <c r="X159" s="201"/>
      <c r="Y159" s="184"/>
      <c r="Z159" s="185"/>
      <c r="AA159" s="186"/>
    </row>
    <row r="160" spans="1:27" s="34" customFormat="1" ht="34.5" customHeight="1">
      <c r="A160" s="312"/>
      <c r="B160" s="190"/>
      <c r="C160" s="191"/>
      <c r="D160" s="178"/>
      <c r="E160" s="179"/>
      <c r="F160" s="182"/>
      <c r="G160" s="181"/>
      <c r="H160" s="181"/>
      <c r="I160" s="181"/>
      <c r="J160" s="181"/>
      <c r="K160" s="181"/>
      <c r="L160" s="181"/>
      <c r="M160" s="181"/>
      <c r="N160" s="181"/>
      <c r="O160" s="201"/>
      <c r="P160" s="182"/>
      <c r="Q160" s="181"/>
      <c r="R160" s="183"/>
      <c r="S160" s="183"/>
      <c r="T160" s="183"/>
      <c r="U160" s="183"/>
      <c r="V160" s="183"/>
      <c r="W160" s="183"/>
      <c r="X160" s="201"/>
      <c r="Y160" s="184"/>
      <c r="Z160" s="185"/>
      <c r="AA160" s="186"/>
    </row>
    <row r="161" spans="1:27" s="34" customFormat="1" ht="34.5" customHeight="1">
      <c r="A161" s="312"/>
      <c r="B161" s="190"/>
      <c r="C161" s="191"/>
      <c r="D161" s="178"/>
      <c r="E161" s="179"/>
      <c r="F161" s="182"/>
      <c r="G161" s="181"/>
      <c r="H161" s="181"/>
      <c r="I161" s="181"/>
      <c r="J161" s="181"/>
      <c r="K161" s="181"/>
      <c r="L161" s="181"/>
      <c r="M161" s="181"/>
      <c r="N161" s="181"/>
      <c r="O161" s="201"/>
      <c r="P161" s="182"/>
      <c r="Q161" s="181"/>
      <c r="R161" s="183"/>
      <c r="S161" s="183"/>
      <c r="T161" s="183"/>
      <c r="U161" s="183"/>
      <c r="V161" s="183"/>
      <c r="W161" s="183"/>
      <c r="X161" s="201"/>
      <c r="Y161" s="184"/>
      <c r="Z161" s="185"/>
      <c r="AA161" s="186"/>
    </row>
    <row r="162" spans="1:27" s="34" customFormat="1" ht="34.5" customHeight="1">
      <c r="A162" s="312"/>
      <c r="B162" s="190"/>
      <c r="C162" s="191"/>
      <c r="D162" s="178"/>
      <c r="E162" s="179"/>
      <c r="F162" s="182"/>
      <c r="G162" s="181"/>
      <c r="H162" s="181"/>
      <c r="I162" s="181"/>
      <c r="J162" s="181"/>
      <c r="K162" s="181"/>
      <c r="L162" s="181"/>
      <c r="M162" s="181"/>
      <c r="N162" s="181"/>
      <c r="O162" s="201"/>
      <c r="P162" s="182"/>
      <c r="Q162" s="181"/>
      <c r="R162" s="183"/>
      <c r="S162" s="183"/>
      <c r="T162" s="183"/>
      <c r="U162" s="183"/>
      <c r="V162" s="183"/>
      <c r="W162" s="183"/>
      <c r="X162" s="201"/>
      <c r="Y162" s="184"/>
      <c r="Z162" s="185"/>
      <c r="AA162" s="186"/>
    </row>
    <row r="163" spans="1:27" s="34" customFormat="1" ht="34.5" customHeight="1">
      <c r="A163" s="312"/>
      <c r="B163" s="190"/>
      <c r="C163" s="191"/>
      <c r="D163" s="178"/>
      <c r="E163" s="179"/>
      <c r="F163" s="182"/>
      <c r="G163" s="181"/>
      <c r="H163" s="181"/>
      <c r="I163" s="181"/>
      <c r="J163" s="181"/>
      <c r="K163" s="181"/>
      <c r="L163" s="181"/>
      <c r="M163" s="181"/>
      <c r="N163" s="181"/>
      <c r="O163" s="201"/>
      <c r="P163" s="182"/>
      <c r="Q163" s="181"/>
      <c r="R163" s="183"/>
      <c r="S163" s="183"/>
      <c r="T163" s="183"/>
      <c r="U163" s="183"/>
      <c r="V163" s="183"/>
      <c r="W163" s="183"/>
      <c r="X163" s="201"/>
      <c r="Y163" s="184"/>
      <c r="Z163" s="185"/>
      <c r="AA163" s="186"/>
    </row>
    <row r="164" spans="1:27" s="34" customFormat="1" ht="34.5" customHeight="1">
      <c r="A164" s="312"/>
      <c r="B164" s="190"/>
      <c r="C164" s="191"/>
      <c r="D164" s="178"/>
      <c r="E164" s="179"/>
      <c r="F164" s="182"/>
      <c r="G164" s="181"/>
      <c r="H164" s="181"/>
      <c r="I164" s="181"/>
      <c r="J164" s="181"/>
      <c r="K164" s="181"/>
      <c r="L164" s="181"/>
      <c r="M164" s="181"/>
      <c r="N164" s="181"/>
      <c r="O164" s="201"/>
      <c r="P164" s="182"/>
      <c r="Q164" s="181"/>
      <c r="R164" s="183"/>
      <c r="S164" s="183"/>
      <c r="T164" s="183"/>
      <c r="U164" s="183"/>
      <c r="V164" s="183"/>
      <c r="W164" s="183"/>
      <c r="X164" s="201"/>
      <c r="Y164" s="184"/>
      <c r="Z164" s="185"/>
      <c r="AA164" s="186"/>
    </row>
    <row r="165" spans="1:27" s="34" customFormat="1" ht="34.5" customHeight="1">
      <c r="A165" s="312"/>
      <c r="B165" s="190"/>
      <c r="C165" s="191"/>
      <c r="D165" s="178"/>
      <c r="E165" s="179"/>
      <c r="F165" s="182"/>
      <c r="G165" s="181"/>
      <c r="H165" s="181"/>
      <c r="I165" s="181"/>
      <c r="J165" s="181"/>
      <c r="K165" s="181"/>
      <c r="L165" s="181"/>
      <c r="M165" s="181"/>
      <c r="N165" s="181"/>
      <c r="O165" s="201"/>
      <c r="P165" s="182"/>
      <c r="Q165" s="181"/>
      <c r="R165" s="183"/>
      <c r="S165" s="183"/>
      <c r="T165" s="183"/>
      <c r="U165" s="183"/>
      <c r="V165" s="183"/>
      <c r="W165" s="183"/>
      <c r="X165" s="201"/>
      <c r="Y165" s="184"/>
      <c r="Z165" s="185"/>
      <c r="AA165" s="186"/>
    </row>
    <row r="166" spans="1:27" s="34" customFormat="1" ht="34.5" customHeight="1">
      <c r="A166" s="312"/>
      <c r="B166" s="190"/>
      <c r="C166" s="191"/>
      <c r="D166" s="178"/>
      <c r="E166" s="179"/>
      <c r="F166" s="182"/>
      <c r="G166" s="181"/>
      <c r="H166" s="181"/>
      <c r="I166" s="181"/>
      <c r="J166" s="181"/>
      <c r="K166" s="181"/>
      <c r="L166" s="181"/>
      <c r="M166" s="181"/>
      <c r="N166" s="181"/>
      <c r="O166" s="201"/>
      <c r="P166" s="182"/>
      <c r="Q166" s="181"/>
      <c r="R166" s="183"/>
      <c r="S166" s="183"/>
      <c r="T166" s="183"/>
      <c r="U166" s="183"/>
      <c r="V166" s="183"/>
      <c r="W166" s="183"/>
      <c r="X166" s="201"/>
      <c r="Y166" s="184"/>
      <c r="Z166" s="185"/>
      <c r="AA166" s="186"/>
    </row>
    <row r="167" spans="1:27" s="34" customFormat="1" ht="34.5" customHeight="1">
      <c r="A167" s="312"/>
      <c r="B167" s="190"/>
      <c r="C167" s="191"/>
      <c r="D167" s="178"/>
      <c r="E167" s="179"/>
      <c r="F167" s="182"/>
      <c r="G167" s="181"/>
      <c r="H167" s="181"/>
      <c r="I167" s="181"/>
      <c r="J167" s="181"/>
      <c r="K167" s="181"/>
      <c r="L167" s="181"/>
      <c r="M167" s="181"/>
      <c r="N167" s="181"/>
      <c r="O167" s="201"/>
      <c r="P167" s="182"/>
      <c r="Q167" s="181"/>
      <c r="R167" s="183"/>
      <c r="S167" s="183"/>
      <c r="T167" s="183"/>
      <c r="U167" s="183"/>
      <c r="V167" s="183"/>
      <c r="W167" s="183"/>
      <c r="X167" s="201"/>
      <c r="Y167" s="184"/>
      <c r="Z167" s="185"/>
      <c r="AA167" s="186"/>
    </row>
    <row r="168" spans="1:27" s="34" customFormat="1" ht="34.5" customHeight="1">
      <c r="A168" s="312"/>
      <c r="B168" s="190"/>
      <c r="C168" s="191"/>
      <c r="D168" s="178"/>
      <c r="E168" s="179"/>
      <c r="F168" s="182"/>
      <c r="G168" s="181"/>
      <c r="H168" s="181"/>
      <c r="I168" s="181"/>
      <c r="J168" s="181"/>
      <c r="K168" s="181"/>
      <c r="L168" s="181"/>
      <c r="M168" s="181"/>
      <c r="N168" s="181"/>
      <c r="O168" s="201"/>
      <c r="P168" s="182"/>
      <c r="Q168" s="181"/>
      <c r="R168" s="183"/>
      <c r="S168" s="183"/>
      <c r="T168" s="183"/>
      <c r="U168" s="183"/>
      <c r="V168" s="183"/>
      <c r="W168" s="183"/>
      <c r="X168" s="201"/>
      <c r="Y168" s="184"/>
      <c r="Z168" s="185"/>
      <c r="AA168" s="186"/>
    </row>
    <row r="169" spans="1:27" s="34" customFormat="1" ht="34.5" customHeight="1">
      <c r="A169" s="312"/>
      <c r="B169" s="190"/>
      <c r="C169" s="191"/>
      <c r="D169" s="178"/>
      <c r="E169" s="179"/>
      <c r="F169" s="182"/>
      <c r="G169" s="181"/>
      <c r="H169" s="181"/>
      <c r="I169" s="181"/>
      <c r="J169" s="181"/>
      <c r="K169" s="181"/>
      <c r="L169" s="181"/>
      <c r="M169" s="181"/>
      <c r="N169" s="181"/>
      <c r="O169" s="201"/>
      <c r="P169" s="182"/>
      <c r="Q169" s="181"/>
      <c r="R169" s="183"/>
      <c r="S169" s="183"/>
      <c r="T169" s="183"/>
      <c r="U169" s="183"/>
      <c r="V169" s="183"/>
      <c r="W169" s="183"/>
      <c r="X169" s="201"/>
      <c r="Y169" s="184"/>
      <c r="Z169" s="185"/>
      <c r="AA169" s="186"/>
    </row>
    <row r="170" spans="1:27" s="34" customFormat="1" ht="34.5" customHeight="1">
      <c r="A170" s="312"/>
      <c r="B170" s="190"/>
      <c r="C170" s="191"/>
      <c r="D170" s="178"/>
      <c r="E170" s="179"/>
      <c r="F170" s="182"/>
      <c r="G170" s="181"/>
      <c r="H170" s="181"/>
      <c r="I170" s="181"/>
      <c r="J170" s="181"/>
      <c r="K170" s="181"/>
      <c r="L170" s="181"/>
      <c r="M170" s="181"/>
      <c r="N170" s="181"/>
      <c r="O170" s="201"/>
      <c r="P170" s="182"/>
      <c r="Q170" s="181"/>
      <c r="R170" s="183"/>
      <c r="S170" s="183"/>
      <c r="T170" s="183"/>
      <c r="U170" s="183"/>
      <c r="V170" s="183"/>
      <c r="W170" s="183"/>
      <c r="X170" s="201"/>
      <c r="Y170" s="184"/>
      <c r="Z170" s="185"/>
      <c r="AA170" s="186"/>
    </row>
    <row r="171" spans="1:27" s="34" customFormat="1" ht="34.5" customHeight="1">
      <c r="A171" s="312"/>
      <c r="B171" s="190"/>
      <c r="C171" s="191"/>
      <c r="D171" s="178"/>
      <c r="E171" s="179"/>
      <c r="F171" s="182"/>
      <c r="G171" s="181"/>
      <c r="H171" s="181"/>
      <c r="I171" s="181"/>
      <c r="J171" s="181"/>
      <c r="K171" s="181"/>
      <c r="L171" s="181"/>
      <c r="M171" s="181"/>
      <c r="N171" s="181"/>
      <c r="O171" s="201"/>
      <c r="P171" s="182"/>
      <c r="Q171" s="181"/>
      <c r="R171" s="183"/>
      <c r="S171" s="183"/>
      <c r="T171" s="183"/>
      <c r="U171" s="183"/>
      <c r="V171" s="183"/>
      <c r="W171" s="183"/>
      <c r="X171" s="201"/>
      <c r="Y171" s="184"/>
      <c r="Z171" s="185"/>
      <c r="AA171" s="186"/>
    </row>
    <row r="172" spans="1:27" s="34" customFormat="1" ht="34.5" customHeight="1">
      <c r="A172" s="312"/>
      <c r="B172" s="190"/>
      <c r="C172" s="191"/>
      <c r="D172" s="178"/>
      <c r="E172" s="179"/>
      <c r="F172" s="182"/>
      <c r="G172" s="181"/>
      <c r="H172" s="181"/>
      <c r="I172" s="181"/>
      <c r="J172" s="181"/>
      <c r="K172" s="181"/>
      <c r="L172" s="181"/>
      <c r="M172" s="181"/>
      <c r="N172" s="181"/>
      <c r="O172" s="201"/>
      <c r="P172" s="182"/>
      <c r="Q172" s="181"/>
      <c r="R172" s="183"/>
      <c r="S172" s="183"/>
      <c r="T172" s="183"/>
      <c r="U172" s="183"/>
      <c r="V172" s="183"/>
      <c r="W172" s="183"/>
      <c r="X172" s="201"/>
      <c r="Y172" s="184"/>
      <c r="Z172" s="185"/>
      <c r="AA172" s="186"/>
    </row>
    <row r="173" spans="1:27" s="34" customFormat="1" ht="34.5" customHeight="1">
      <c r="A173" s="312"/>
      <c r="B173" s="190"/>
      <c r="C173" s="191"/>
      <c r="D173" s="178"/>
      <c r="E173" s="179"/>
      <c r="F173" s="182"/>
      <c r="G173" s="181"/>
      <c r="H173" s="181"/>
      <c r="I173" s="181"/>
      <c r="J173" s="181"/>
      <c r="K173" s="181"/>
      <c r="L173" s="181"/>
      <c r="M173" s="181"/>
      <c r="N173" s="181"/>
      <c r="O173" s="201"/>
      <c r="P173" s="182"/>
      <c r="Q173" s="181"/>
      <c r="R173" s="183"/>
      <c r="S173" s="183"/>
      <c r="T173" s="183"/>
      <c r="U173" s="183"/>
      <c r="V173" s="183"/>
      <c r="W173" s="183"/>
      <c r="X173" s="201"/>
      <c r="Y173" s="184"/>
      <c r="Z173" s="185"/>
      <c r="AA173" s="186"/>
    </row>
    <row r="174" spans="1:27" s="34" customFormat="1" ht="34.5" customHeight="1">
      <c r="A174" s="312"/>
      <c r="B174" s="190"/>
      <c r="C174" s="191"/>
      <c r="D174" s="178"/>
      <c r="E174" s="179"/>
      <c r="F174" s="182"/>
      <c r="G174" s="181"/>
      <c r="H174" s="181"/>
      <c r="I174" s="181"/>
      <c r="J174" s="181"/>
      <c r="K174" s="181"/>
      <c r="L174" s="181"/>
      <c r="M174" s="181"/>
      <c r="N174" s="181"/>
      <c r="O174" s="201"/>
      <c r="P174" s="182"/>
      <c r="Q174" s="181"/>
      <c r="R174" s="183"/>
      <c r="S174" s="183"/>
      <c r="T174" s="183"/>
      <c r="U174" s="183"/>
      <c r="V174" s="183"/>
      <c r="W174" s="183"/>
      <c r="X174" s="201"/>
      <c r="Y174" s="184"/>
      <c r="Z174" s="185"/>
      <c r="AA174" s="186"/>
    </row>
    <row r="175" spans="1:27" s="34" customFormat="1" ht="34.5" customHeight="1">
      <c r="A175" s="312"/>
      <c r="B175" s="190"/>
      <c r="C175" s="191"/>
      <c r="D175" s="178"/>
      <c r="E175" s="179"/>
      <c r="F175" s="182"/>
      <c r="G175" s="181"/>
      <c r="H175" s="181"/>
      <c r="I175" s="181"/>
      <c r="J175" s="181"/>
      <c r="K175" s="181"/>
      <c r="L175" s="181"/>
      <c r="M175" s="181"/>
      <c r="N175" s="181"/>
      <c r="O175" s="201"/>
      <c r="P175" s="182"/>
      <c r="Q175" s="181"/>
      <c r="R175" s="183"/>
      <c r="S175" s="183"/>
      <c r="T175" s="183"/>
      <c r="U175" s="183"/>
      <c r="V175" s="183"/>
      <c r="W175" s="183"/>
      <c r="X175" s="201"/>
      <c r="Y175" s="184"/>
      <c r="Z175" s="185"/>
      <c r="AA175" s="186"/>
    </row>
    <row r="176" spans="1:27" s="34" customFormat="1" ht="34.5" customHeight="1">
      <c r="A176" s="312"/>
      <c r="B176" s="190"/>
      <c r="C176" s="191"/>
      <c r="D176" s="178"/>
      <c r="E176" s="179"/>
      <c r="F176" s="182"/>
      <c r="G176" s="181"/>
      <c r="H176" s="181"/>
      <c r="I176" s="181"/>
      <c r="J176" s="181"/>
      <c r="K176" s="181"/>
      <c r="L176" s="181"/>
      <c r="M176" s="181"/>
      <c r="N176" s="181"/>
      <c r="O176" s="201"/>
      <c r="P176" s="182"/>
      <c r="Q176" s="181"/>
      <c r="R176" s="183"/>
      <c r="S176" s="183"/>
      <c r="T176" s="183"/>
      <c r="U176" s="183"/>
      <c r="V176" s="183"/>
      <c r="W176" s="183"/>
      <c r="X176" s="201"/>
      <c r="Y176" s="184"/>
      <c r="Z176" s="185"/>
      <c r="AA176" s="186"/>
    </row>
    <row r="177" spans="1:27" s="34" customFormat="1" ht="34.5" customHeight="1">
      <c r="A177" s="312"/>
      <c r="B177" s="190"/>
      <c r="C177" s="191"/>
      <c r="D177" s="178"/>
      <c r="E177" s="179"/>
      <c r="F177" s="182"/>
      <c r="G177" s="181"/>
      <c r="H177" s="181"/>
      <c r="I177" s="181"/>
      <c r="J177" s="181"/>
      <c r="K177" s="181"/>
      <c r="L177" s="181"/>
      <c r="M177" s="181"/>
      <c r="N177" s="181"/>
      <c r="O177" s="201"/>
      <c r="P177" s="182"/>
      <c r="Q177" s="181"/>
      <c r="R177" s="183"/>
      <c r="S177" s="183"/>
      <c r="T177" s="183"/>
      <c r="U177" s="183"/>
      <c r="V177" s="183"/>
      <c r="W177" s="183"/>
      <c r="X177" s="201"/>
      <c r="Y177" s="184"/>
      <c r="Z177" s="185"/>
      <c r="AA177" s="186"/>
    </row>
    <row r="178" spans="1:27" s="34" customFormat="1" ht="34.5" customHeight="1">
      <c r="A178" s="312"/>
      <c r="B178" s="190"/>
      <c r="C178" s="191"/>
      <c r="D178" s="178"/>
      <c r="E178" s="179"/>
      <c r="F178" s="182"/>
      <c r="G178" s="181"/>
      <c r="H178" s="181"/>
      <c r="I178" s="181"/>
      <c r="J178" s="181"/>
      <c r="K178" s="181"/>
      <c r="L178" s="181"/>
      <c r="M178" s="181"/>
      <c r="N178" s="181"/>
      <c r="O178" s="201"/>
      <c r="P178" s="182"/>
      <c r="Q178" s="181"/>
      <c r="R178" s="183"/>
      <c r="S178" s="183"/>
      <c r="T178" s="183"/>
      <c r="U178" s="183"/>
      <c r="V178" s="183"/>
      <c r="W178" s="183"/>
      <c r="X178" s="201"/>
      <c r="Y178" s="184"/>
      <c r="Z178" s="185"/>
      <c r="AA178" s="186"/>
    </row>
    <row r="179" spans="1:27" s="34" customFormat="1" ht="34.5" customHeight="1">
      <c r="A179" s="312"/>
      <c r="B179" s="190"/>
      <c r="C179" s="191"/>
      <c r="D179" s="178"/>
      <c r="E179" s="179"/>
      <c r="F179" s="182"/>
      <c r="G179" s="181"/>
      <c r="H179" s="181"/>
      <c r="I179" s="181"/>
      <c r="J179" s="181"/>
      <c r="K179" s="181"/>
      <c r="L179" s="181"/>
      <c r="M179" s="181"/>
      <c r="N179" s="181"/>
      <c r="O179" s="201"/>
      <c r="P179" s="182"/>
      <c r="Q179" s="181"/>
      <c r="R179" s="183"/>
      <c r="S179" s="183"/>
      <c r="T179" s="183"/>
      <c r="U179" s="183"/>
      <c r="V179" s="183"/>
      <c r="W179" s="183"/>
      <c r="X179" s="201"/>
      <c r="Y179" s="184"/>
      <c r="Z179" s="185"/>
      <c r="AA179" s="186"/>
    </row>
    <row r="180" spans="1:27" s="34" customFormat="1" ht="34.5" customHeight="1">
      <c r="A180" s="312"/>
      <c r="B180" s="190"/>
      <c r="C180" s="191"/>
      <c r="D180" s="178"/>
      <c r="E180" s="179"/>
      <c r="F180" s="182"/>
      <c r="G180" s="181"/>
      <c r="H180" s="181"/>
      <c r="I180" s="181"/>
      <c r="J180" s="181"/>
      <c r="K180" s="181"/>
      <c r="L180" s="181"/>
      <c r="M180" s="181"/>
      <c r="N180" s="181"/>
      <c r="O180" s="201"/>
      <c r="P180" s="182"/>
      <c r="Q180" s="181"/>
      <c r="R180" s="183"/>
      <c r="S180" s="183"/>
      <c r="T180" s="183"/>
      <c r="U180" s="183"/>
      <c r="V180" s="183"/>
      <c r="W180" s="183"/>
      <c r="X180" s="201"/>
      <c r="Y180" s="184"/>
      <c r="Z180" s="185"/>
      <c r="AA180" s="186"/>
    </row>
    <row r="181" spans="1:27" s="34" customFormat="1" ht="34.5" customHeight="1">
      <c r="A181" s="312"/>
      <c r="B181" s="190"/>
      <c r="C181" s="191"/>
      <c r="D181" s="178"/>
      <c r="E181" s="179"/>
      <c r="F181" s="182"/>
      <c r="G181" s="181"/>
      <c r="H181" s="181"/>
      <c r="I181" s="181"/>
      <c r="J181" s="181"/>
      <c r="K181" s="181"/>
      <c r="L181" s="181"/>
      <c r="M181" s="181"/>
      <c r="N181" s="181"/>
      <c r="O181" s="201"/>
      <c r="P181" s="182"/>
      <c r="Q181" s="181"/>
      <c r="R181" s="183"/>
      <c r="S181" s="183"/>
      <c r="T181" s="183"/>
      <c r="U181" s="183"/>
      <c r="V181" s="183"/>
      <c r="W181" s="183"/>
      <c r="X181" s="201"/>
      <c r="Y181" s="184"/>
      <c r="Z181" s="185"/>
      <c r="AA181" s="186"/>
    </row>
    <row r="182" spans="1:27" s="34" customFormat="1" ht="34.5" customHeight="1">
      <c r="A182" s="312"/>
      <c r="B182" s="190"/>
      <c r="C182" s="191"/>
      <c r="D182" s="178"/>
      <c r="E182" s="179"/>
      <c r="F182" s="182"/>
      <c r="G182" s="181"/>
      <c r="H182" s="181"/>
      <c r="I182" s="181"/>
      <c r="J182" s="181"/>
      <c r="K182" s="181"/>
      <c r="L182" s="181"/>
      <c r="M182" s="181"/>
      <c r="N182" s="181"/>
      <c r="O182" s="201"/>
      <c r="P182" s="182"/>
      <c r="Q182" s="181"/>
      <c r="R182" s="183"/>
      <c r="S182" s="183"/>
      <c r="T182" s="183"/>
      <c r="U182" s="183"/>
      <c r="V182" s="183"/>
      <c r="W182" s="183"/>
      <c r="X182" s="201"/>
      <c r="Y182" s="184"/>
      <c r="Z182" s="185"/>
      <c r="AA182" s="186"/>
    </row>
    <row r="183" spans="1:27" s="34" customFormat="1" ht="34.5" customHeight="1">
      <c r="A183" s="312"/>
      <c r="B183" s="190"/>
      <c r="C183" s="191"/>
      <c r="D183" s="178"/>
      <c r="E183" s="179"/>
      <c r="F183" s="182"/>
      <c r="G183" s="181"/>
      <c r="H183" s="181"/>
      <c r="I183" s="181"/>
      <c r="J183" s="181"/>
      <c r="K183" s="181"/>
      <c r="L183" s="181"/>
      <c r="M183" s="181"/>
      <c r="N183" s="181"/>
      <c r="O183" s="201"/>
      <c r="P183" s="182"/>
      <c r="Q183" s="181"/>
      <c r="R183" s="183"/>
      <c r="S183" s="183"/>
      <c r="T183" s="183"/>
      <c r="U183" s="183"/>
      <c r="V183" s="183"/>
      <c r="W183" s="183"/>
      <c r="X183" s="201"/>
      <c r="Y183" s="184"/>
      <c r="Z183" s="185"/>
      <c r="AA183" s="186"/>
    </row>
    <row r="184" spans="1:27" s="34" customFormat="1" ht="34.5" customHeight="1">
      <c r="A184" s="312"/>
      <c r="B184" s="190"/>
      <c r="C184" s="191"/>
      <c r="D184" s="178"/>
      <c r="E184" s="179"/>
      <c r="F184" s="182"/>
      <c r="G184" s="181"/>
      <c r="H184" s="181"/>
      <c r="I184" s="181"/>
      <c r="J184" s="181"/>
      <c r="K184" s="181"/>
      <c r="L184" s="181"/>
      <c r="M184" s="181"/>
      <c r="N184" s="181"/>
      <c r="O184" s="201"/>
      <c r="P184" s="182"/>
      <c r="Q184" s="181"/>
      <c r="R184" s="183"/>
      <c r="S184" s="183"/>
      <c r="T184" s="183"/>
      <c r="U184" s="183"/>
      <c r="V184" s="183"/>
      <c r="W184" s="183"/>
      <c r="X184" s="201"/>
      <c r="Y184" s="184"/>
      <c r="Z184" s="185"/>
      <c r="AA184" s="186"/>
    </row>
    <row r="185" spans="1:27" s="34" customFormat="1" ht="34.5" customHeight="1">
      <c r="A185" s="312"/>
      <c r="B185" s="190"/>
      <c r="C185" s="191"/>
      <c r="D185" s="178"/>
      <c r="E185" s="179"/>
      <c r="F185" s="182"/>
      <c r="G185" s="181"/>
      <c r="H185" s="181"/>
      <c r="I185" s="181"/>
      <c r="J185" s="181"/>
      <c r="K185" s="181"/>
      <c r="L185" s="181"/>
      <c r="M185" s="181"/>
      <c r="N185" s="181"/>
      <c r="O185" s="201"/>
      <c r="P185" s="182"/>
      <c r="Q185" s="181"/>
      <c r="R185" s="183"/>
      <c r="S185" s="183"/>
      <c r="T185" s="183"/>
      <c r="U185" s="183"/>
      <c r="V185" s="183"/>
      <c r="W185" s="183"/>
      <c r="X185" s="201"/>
      <c r="Y185" s="184"/>
      <c r="Z185" s="185"/>
      <c r="AA185" s="186"/>
    </row>
    <row r="186" spans="1:27" s="34" customFormat="1" ht="34.5" customHeight="1">
      <c r="A186" s="312"/>
      <c r="B186" s="190"/>
      <c r="C186" s="191"/>
      <c r="D186" s="178"/>
      <c r="E186" s="179"/>
      <c r="F186" s="182"/>
      <c r="G186" s="181"/>
      <c r="H186" s="181"/>
      <c r="I186" s="181"/>
      <c r="J186" s="181"/>
      <c r="K186" s="181"/>
      <c r="L186" s="181"/>
      <c r="M186" s="181"/>
      <c r="N186" s="181"/>
      <c r="O186" s="201"/>
      <c r="P186" s="182"/>
      <c r="Q186" s="181"/>
      <c r="R186" s="183"/>
      <c r="S186" s="183"/>
      <c r="T186" s="183"/>
      <c r="U186" s="183"/>
      <c r="V186" s="183"/>
      <c r="W186" s="183"/>
      <c r="X186" s="201"/>
      <c r="Y186" s="184"/>
      <c r="Z186" s="185"/>
      <c r="AA186" s="186"/>
    </row>
    <row r="187" spans="1:27" s="34" customFormat="1" ht="34.5" customHeight="1">
      <c r="A187" s="312"/>
      <c r="B187" s="190"/>
      <c r="C187" s="191"/>
      <c r="D187" s="178"/>
      <c r="E187" s="179"/>
      <c r="F187" s="182"/>
      <c r="G187" s="181"/>
      <c r="H187" s="181"/>
      <c r="I187" s="181"/>
      <c r="J187" s="181"/>
      <c r="K187" s="181"/>
      <c r="L187" s="181"/>
      <c r="M187" s="181"/>
      <c r="N187" s="181"/>
      <c r="O187" s="201"/>
      <c r="P187" s="182"/>
      <c r="Q187" s="181"/>
      <c r="R187" s="183"/>
      <c r="S187" s="183"/>
      <c r="T187" s="183"/>
      <c r="U187" s="183"/>
      <c r="V187" s="183"/>
      <c r="W187" s="183"/>
      <c r="X187" s="201"/>
      <c r="Y187" s="184"/>
      <c r="Z187" s="185"/>
      <c r="AA187" s="186"/>
    </row>
    <row r="188" spans="1:27" s="34" customFormat="1" ht="34.5" customHeight="1">
      <c r="A188" s="312"/>
      <c r="B188" s="190"/>
      <c r="C188" s="191"/>
      <c r="D188" s="178"/>
      <c r="E188" s="179"/>
      <c r="F188" s="182"/>
      <c r="G188" s="181"/>
      <c r="H188" s="181"/>
      <c r="I188" s="181"/>
      <c r="J188" s="181"/>
      <c r="K188" s="181"/>
      <c r="L188" s="181"/>
      <c r="M188" s="181"/>
      <c r="N188" s="181"/>
      <c r="O188" s="201"/>
      <c r="P188" s="182"/>
      <c r="Q188" s="181"/>
      <c r="R188" s="183"/>
      <c r="S188" s="183"/>
      <c r="T188" s="183"/>
      <c r="U188" s="183"/>
      <c r="V188" s="183"/>
      <c r="W188" s="183"/>
      <c r="X188" s="201"/>
      <c r="Y188" s="184"/>
      <c r="Z188" s="185"/>
      <c r="AA188" s="186"/>
    </row>
    <row r="189" spans="1:27" s="34" customFormat="1" ht="34.5" customHeight="1">
      <c r="A189" s="312"/>
      <c r="B189" s="190"/>
      <c r="C189" s="191"/>
      <c r="D189" s="178"/>
      <c r="E189" s="179"/>
      <c r="F189" s="182"/>
      <c r="G189" s="181"/>
      <c r="H189" s="181"/>
      <c r="I189" s="181"/>
      <c r="J189" s="181"/>
      <c r="K189" s="181"/>
      <c r="L189" s="181"/>
      <c r="M189" s="181"/>
      <c r="N189" s="181"/>
      <c r="O189" s="201"/>
      <c r="P189" s="182"/>
      <c r="Q189" s="181"/>
      <c r="R189" s="183"/>
      <c r="S189" s="183"/>
      <c r="T189" s="183"/>
      <c r="U189" s="183"/>
      <c r="V189" s="183"/>
      <c r="W189" s="183"/>
      <c r="X189" s="201"/>
      <c r="Y189" s="184"/>
      <c r="Z189" s="185"/>
      <c r="AA189" s="186"/>
    </row>
    <row r="190" spans="1:27" s="34" customFormat="1" ht="34.5" customHeight="1">
      <c r="A190" s="312"/>
      <c r="B190" s="190"/>
      <c r="C190" s="191"/>
      <c r="D190" s="178"/>
      <c r="E190" s="179"/>
      <c r="F190" s="182"/>
      <c r="G190" s="181"/>
      <c r="H190" s="181"/>
      <c r="I190" s="181"/>
      <c r="J190" s="181"/>
      <c r="K190" s="181"/>
      <c r="L190" s="181"/>
      <c r="M190" s="181"/>
      <c r="N190" s="181"/>
      <c r="O190" s="201"/>
      <c r="P190" s="182"/>
      <c r="Q190" s="181"/>
      <c r="R190" s="183"/>
      <c r="S190" s="183"/>
      <c r="T190" s="183"/>
      <c r="U190" s="183"/>
      <c r="V190" s="183"/>
      <c r="W190" s="183"/>
      <c r="X190" s="201"/>
      <c r="Y190" s="184"/>
      <c r="Z190" s="185"/>
      <c r="AA190" s="186"/>
    </row>
    <row r="191" spans="1:27" s="34" customFormat="1" ht="34.5" customHeight="1">
      <c r="A191" s="312"/>
      <c r="B191" s="190"/>
      <c r="C191" s="191"/>
      <c r="D191" s="178"/>
      <c r="E191" s="179"/>
      <c r="F191" s="182"/>
      <c r="G191" s="181"/>
      <c r="H191" s="181"/>
      <c r="I191" s="181"/>
      <c r="J191" s="181"/>
      <c r="K191" s="181"/>
      <c r="L191" s="181"/>
      <c r="M191" s="181"/>
      <c r="N191" s="181"/>
      <c r="O191" s="201"/>
      <c r="P191" s="182"/>
      <c r="Q191" s="181"/>
      <c r="R191" s="183"/>
      <c r="S191" s="183"/>
      <c r="T191" s="183"/>
      <c r="U191" s="183"/>
      <c r="V191" s="183"/>
      <c r="W191" s="183"/>
      <c r="X191" s="201"/>
      <c r="Y191" s="184"/>
      <c r="Z191" s="185"/>
      <c r="AA191" s="186"/>
    </row>
    <row r="192" spans="1:27" s="34" customFormat="1" ht="34.5" customHeight="1">
      <c r="A192" s="312"/>
      <c r="B192" s="190"/>
      <c r="C192" s="191"/>
      <c r="D192" s="178"/>
      <c r="E192" s="179"/>
      <c r="F192" s="182"/>
      <c r="G192" s="181"/>
      <c r="H192" s="181"/>
      <c r="I192" s="181"/>
      <c r="J192" s="181"/>
      <c r="K192" s="181"/>
      <c r="L192" s="181"/>
      <c r="M192" s="181"/>
      <c r="N192" s="181"/>
      <c r="O192" s="201"/>
      <c r="P192" s="182"/>
      <c r="Q192" s="181"/>
      <c r="R192" s="183"/>
      <c r="S192" s="183"/>
      <c r="T192" s="183"/>
      <c r="U192" s="183"/>
      <c r="V192" s="183"/>
      <c r="W192" s="183"/>
      <c r="X192" s="201"/>
      <c r="Y192" s="184"/>
      <c r="Z192" s="185"/>
      <c r="AA192" s="186"/>
    </row>
    <row r="193" spans="1:27" s="34" customFormat="1" ht="34.5" customHeight="1">
      <c r="A193" s="312"/>
      <c r="B193" s="190"/>
      <c r="C193" s="191"/>
      <c r="D193" s="178"/>
      <c r="E193" s="179"/>
      <c r="F193" s="182"/>
      <c r="G193" s="181"/>
      <c r="H193" s="181"/>
      <c r="I193" s="181"/>
      <c r="J193" s="181"/>
      <c r="K193" s="181"/>
      <c r="L193" s="181"/>
      <c r="M193" s="181"/>
      <c r="N193" s="181"/>
      <c r="O193" s="201"/>
      <c r="P193" s="182"/>
      <c r="Q193" s="181"/>
      <c r="R193" s="183"/>
      <c r="S193" s="183"/>
      <c r="T193" s="183"/>
      <c r="U193" s="183"/>
      <c r="V193" s="183"/>
      <c r="W193" s="183"/>
      <c r="X193" s="201"/>
      <c r="Y193" s="184"/>
      <c r="Z193" s="185"/>
      <c r="AA193" s="186"/>
    </row>
    <row r="194" spans="1:27" s="34" customFormat="1" ht="34.5" customHeight="1">
      <c r="A194" s="312"/>
      <c r="B194" s="190"/>
      <c r="C194" s="191"/>
      <c r="D194" s="178"/>
      <c r="E194" s="179"/>
      <c r="F194" s="182"/>
      <c r="G194" s="181"/>
      <c r="H194" s="181"/>
      <c r="I194" s="181"/>
      <c r="J194" s="181"/>
      <c r="K194" s="181"/>
      <c r="L194" s="181"/>
      <c r="M194" s="181"/>
      <c r="N194" s="181"/>
      <c r="O194" s="201"/>
      <c r="P194" s="182"/>
      <c r="Q194" s="181"/>
      <c r="R194" s="183"/>
      <c r="S194" s="183"/>
      <c r="T194" s="183"/>
      <c r="U194" s="183"/>
      <c r="V194" s="183"/>
      <c r="W194" s="183"/>
      <c r="X194" s="201"/>
      <c r="Y194" s="184"/>
      <c r="Z194" s="185"/>
      <c r="AA194" s="186"/>
    </row>
    <row r="195" spans="1:27" s="34" customFormat="1" ht="34.5" customHeight="1">
      <c r="A195" s="312"/>
      <c r="B195" s="190"/>
      <c r="C195" s="191"/>
      <c r="D195" s="178"/>
      <c r="E195" s="179"/>
      <c r="F195" s="182"/>
      <c r="G195" s="181"/>
      <c r="H195" s="181"/>
      <c r="I195" s="181"/>
      <c r="J195" s="181"/>
      <c r="K195" s="181"/>
      <c r="L195" s="181"/>
      <c r="M195" s="181"/>
      <c r="N195" s="181"/>
      <c r="O195" s="201"/>
      <c r="P195" s="182"/>
      <c r="Q195" s="181"/>
      <c r="R195" s="183"/>
      <c r="S195" s="183"/>
      <c r="T195" s="183"/>
      <c r="U195" s="183"/>
      <c r="V195" s="183"/>
      <c r="W195" s="183"/>
      <c r="X195" s="201"/>
      <c r="Y195" s="184"/>
      <c r="Z195" s="185"/>
      <c r="AA195" s="186"/>
    </row>
    <row r="196" spans="1:27" s="34" customFormat="1" ht="34.5" customHeight="1">
      <c r="A196" s="312"/>
      <c r="B196" s="190"/>
      <c r="C196" s="191"/>
      <c r="D196" s="178"/>
      <c r="E196" s="179"/>
      <c r="F196" s="182"/>
      <c r="G196" s="181"/>
      <c r="H196" s="181"/>
      <c r="I196" s="181"/>
      <c r="J196" s="181"/>
      <c r="K196" s="181"/>
      <c r="L196" s="181"/>
      <c r="M196" s="181"/>
      <c r="N196" s="181"/>
      <c r="O196" s="201"/>
      <c r="P196" s="182"/>
      <c r="Q196" s="181"/>
      <c r="R196" s="183"/>
      <c r="S196" s="183"/>
      <c r="T196" s="183"/>
      <c r="U196" s="183"/>
      <c r="V196" s="183"/>
      <c r="W196" s="183"/>
      <c r="X196" s="201"/>
      <c r="Y196" s="184"/>
      <c r="Z196" s="185"/>
      <c r="AA196" s="186"/>
    </row>
    <row r="197" spans="1:27" s="34" customFormat="1" ht="34.5" customHeight="1">
      <c r="A197" s="312"/>
      <c r="B197" s="190"/>
      <c r="C197" s="191"/>
      <c r="D197" s="178"/>
      <c r="E197" s="179"/>
      <c r="F197" s="182"/>
      <c r="G197" s="181"/>
      <c r="H197" s="181"/>
      <c r="I197" s="181"/>
      <c r="J197" s="181"/>
      <c r="K197" s="181"/>
      <c r="L197" s="181"/>
      <c r="M197" s="181"/>
      <c r="N197" s="181"/>
      <c r="O197" s="201"/>
      <c r="P197" s="182"/>
      <c r="Q197" s="181"/>
      <c r="R197" s="183"/>
      <c r="S197" s="183"/>
      <c r="T197" s="183"/>
      <c r="U197" s="183"/>
      <c r="V197" s="183"/>
      <c r="W197" s="183"/>
      <c r="X197" s="201"/>
      <c r="Y197" s="184"/>
      <c r="Z197" s="185"/>
      <c r="AA197" s="186"/>
    </row>
    <row r="198" spans="1:27" s="34" customFormat="1" ht="34.5" customHeight="1">
      <c r="A198" s="312"/>
      <c r="B198" s="190"/>
      <c r="C198" s="191"/>
      <c r="D198" s="178"/>
      <c r="E198" s="179"/>
      <c r="F198" s="182"/>
      <c r="G198" s="181"/>
      <c r="H198" s="181"/>
      <c r="I198" s="181"/>
      <c r="J198" s="181"/>
      <c r="K198" s="181"/>
      <c r="L198" s="181"/>
      <c r="M198" s="181"/>
      <c r="N198" s="181"/>
      <c r="O198" s="201"/>
      <c r="P198" s="182"/>
      <c r="Q198" s="181"/>
      <c r="R198" s="183"/>
      <c r="S198" s="183"/>
      <c r="T198" s="183"/>
      <c r="U198" s="183"/>
      <c r="V198" s="183"/>
      <c r="W198" s="183"/>
      <c r="X198" s="201"/>
      <c r="Y198" s="184"/>
      <c r="Z198" s="185"/>
      <c r="AA198" s="186"/>
    </row>
    <row r="199" spans="1:27" s="34" customFormat="1" ht="34.5" customHeight="1">
      <c r="A199" s="312"/>
      <c r="B199" s="190"/>
      <c r="C199" s="191"/>
      <c r="D199" s="178"/>
      <c r="E199" s="179"/>
      <c r="F199" s="182"/>
      <c r="G199" s="181"/>
      <c r="H199" s="181"/>
      <c r="I199" s="181"/>
      <c r="J199" s="181"/>
      <c r="K199" s="181"/>
      <c r="L199" s="181"/>
      <c r="M199" s="181"/>
      <c r="N199" s="181"/>
      <c r="O199" s="201"/>
      <c r="P199" s="182"/>
      <c r="Q199" s="181"/>
      <c r="R199" s="183"/>
      <c r="S199" s="183"/>
      <c r="T199" s="183"/>
      <c r="U199" s="183"/>
      <c r="V199" s="183"/>
      <c r="W199" s="183"/>
      <c r="X199" s="201"/>
      <c r="Y199" s="184"/>
      <c r="Z199" s="185"/>
      <c r="AA199" s="186"/>
    </row>
    <row r="200" spans="1:27" s="34" customFormat="1" ht="34.5" customHeight="1">
      <c r="A200" s="312"/>
      <c r="B200" s="190"/>
      <c r="C200" s="191"/>
      <c r="D200" s="178"/>
      <c r="E200" s="179"/>
      <c r="F200" s="182"/>
      <c r="G200" s="181"/>
      <c r="H200" s="181"/>
      <c r="I200" s="181"/>
      <c r="J200" s="181"/>
      <c r="K200" s="181"/>
      <c r="L200" s="181"/>
      <c r="M200" s="181"/>
      <c r="N200" s="181"/>
      <c r="O200" s="201"/>
      <c r="P200" s="182"/>
      <c r="Q200" s="181"/>
      <c r="R200" s="183"/>
      <c r="S200" s="183"/>
      <c r="T200" s="183"/>
      <c r="U200" s="183"/>
      <c r="V200" s="183"/>
      <c r="W200" s="183"/>
      <c r="X200" s="201"/>
      <c r="Y200" s="184"/>
      <c r="Z200" s="185"/>
      <c r="AA200" s="186"/>
    </row>
    <row r="201" spans="1:27" s="34" customFormat="1" ht="34.5" customHeight="1">
      <c r="A201" s="312"/>
      <c r="B201" s="190"/>
      <c r="C201" s="191"/>
      <c r="D201" s="178"/>
      <c r="E201" s="179"/>
      <c r="F201" s="182"/>
      <c r="G201" s="181"/>
      <c r="H201" s="181"/>
      <c r="I201" s="181"/>
      <c r="J201" s="181"/>
      <c r="K201" s="181"/>
      <c r="L201" s="181"/>
      <c r="M201" s="181"/>
      <c r="N201" s="181"/>
      <c r="O201" s="201"/>
      <c r="P201" s="182"/>
      <c r="Q201" s="181"/>
      <c r="R201" s="183"/>
      <c r="S201" s="183"/>
      <c r="T201" s="183"/>
      <c r="U201" s="183"/>
      <c r="V201" s="183"/>
      <c r="W201" s="183"/>
      <c r="X201" s="201"/>
      <c r="Y201" s="184"/>
      <c r="Z201" s="185"/>
      <c r="AA201" s="186"/>
    </row>
    <row r="202" spans="1:27" s="34" customFormat="1" ht="34.5" customHeight="1">
      <c r="A202" s="312"/>
      <c r="B202" s="190"/>
      <c r="C202" s="191"/>
      <c r="D202" s="178"/>
      <c r="E202" s="179"/>
      <c r="F202" s="182"/>
      <c r="G202" s="181"/>
      <c r="H202" s="181"/>
      <c r="I202" s="181"/>
      <c r="J202" s="181"/>
      <c r="K202" s="181"/>
      <c r="L202" s="181"/>
      <c r="M202" s="181"/>
      <c r="N202" s="181"/>
      <c r="O202" s="201"/>
      <c r="P202" s="182"/>
      <c r="Q202" s="181"/>
      <c r="R202" s="183"/>
      <c r="S202" s="183"/>
      <c r="T202" s="183"/>
      <c r="U202" s="183"/>
      <c r="V202" s="183"/>
      <c r="W202" s="183"/>
      <c r="X202" s="201"/>
      <c r="Y202" s="184"/>
      <c r="Z202" s="185"/>
      <c r="AA202" s="186"/>
    </row>
    <row r="203" spans="1:27" s="34" customFormat="1" ht="34.5" customHeight="1">
      <c r="A203" s="312"/>
      <c r="B203" s="190"/>
      <c r="C203" s="191"/>
      <c r="D203" s="178"/>
      <c r="E203" s="179"/>
      <c r="F203" s="182"/>
      <c r="G203" s="181"/>
      <c r="H203" s="181"/>
      <c r="I203" s="181"/>
      <c r="J203" s="181"/>
      <c r="K203" s="181"/>
      <c r="L203" s="181"/>
      <c r="M203" s="181"/>
      <c r="N203" s="181"/>
      <c r="O203" s="201"/>
      <c r="P203" s="182"/>
      <c r="Q203" s="181"/>
      <c r="R203" s="183"/>
      <c r="S203" s="183"/>
      <c r="T203" s="183"/>
      <c r="U203" s="183"/>
      <c r="V203" s="183"/>
      <c r="W203" s="183"/>
      <c r="X203" s="201"/>
      <c r="Y203" s="184"/>
      <c r="Z203" s="185"/>
      <c r="AA203" s="186"/>
    </row>
    <row r="204" spans="1:27" s="34" customFormat="1" ht="34.5" customHeight="1">
      <c r="A204" s="312"/>
      <c r="B204" s="190"/>
      <c r="C204" s="191"/>
      <c r="D204" s="178"/>
      <c r="E204" s="179"/>
      <c r="F204" s="182"/>
      <c r="G204" s="181"/>
      <c r="H204" s="181"/>
      <c r="I204" s="181"/>
      <c r="J204" s="181"/>
      <c r="K204" s="181"/>
      <c r="L204" s="181"/>
      <c r="M204" s="181"/>
      <c r="N204" s="181"/>
      <c r="O204" s="201"/>
      <c r="P204" s="182"/>
      <c r="Q204" s="181"/>
      <c r="R204" s="183"/>
      <c r="S204" s="183"/>
      <c r="T204" s="183"/>
      <c r="U204" s="183"/>
      <c r="V204" s="183"/>
      <c r="W204" s="183"/>
      <c r="X204" s="201"/>
      <c r="Y204" s="184"/>
      <c r="Z204" s="185"/>
      <c r="AA204" s="186"/>
    </row>
    <row r="205" spans="1:27" s="34" customFormat="1" ht="34.5" customHeight="1">
      <c r="A205" s="312"/>
      <c r="B205" s="190"/>
      <c r="C205" s="191"/>
      <c r="D205" s="178"/>
      <c r="E205" s="179"/>
      <c r="F205" s="182"/>
      <c r="G205" s="181"/>
      <c r="H205" s="181"/>
      <c r="I205" s="181"/>
      <c r="J205" s="181"/>
      <c r="K205" s="181"/>
      <c r="L205" s="181"/>
      <c r="M205" s="181"/>
      <c r="N205" s="181"/>
      <c r="O205" s="201"/>
      <c r="P205" s="182"/>
      <c r="Q205" s="181"/>
      <c r="R205" s="183"/>
      <c r="S205" s="183"/>
      <c r="T205" s="183"/>
      <c r="U205" s="183"/>
      <c r="V205" s="183"/>
      <c r="W205" s="183"/>
      <c r="X205" s="201"/>
      <c r="Y205" s="184"/>
      <c r="Z205" s="185"/>
      <c r="AA205" s="186"/>
    </row>
    <row r="206" spans="1:27" s="34" customFormat="1" ht="34.5" customHeight="1">
      <c r="A206" s="312"/>
      <c r="B206" s="190"/>
      <c r="C206" s="191"/>
      <c r="D206" s="178"/>
      <c r="E206" s="179"/>
      <c r="F206" s="182"/>
      <c r="G206" s="181"/>
      <c r="H206" s="181"/>
      <c r="I206" s="181"/>
      <c r="J206" s="181"/>
      <c r="K206" s="181"/>
      <c r="L206" s="181"/>
      <c r="M206" s="181"/>
      <c r="N206" s="181"/>
      <c r="O206" s="201"/>
      <c r="P206" s="182"/>
      <c r="Q206" s="181"/>
      <c r="R206" s="183"/>
      <c r="S206" s="183"/>
      <c r="T206" s="183"/>
      <c r="U206" s="183"/>
      <c r="V206" s="183"/>
      <c r="W206" s="183"/>
      <c r="X206" s="201"/>
      <c r="Y206" s="184"/>
      <c r="Z206" s="185"/>
      <c r="AA206" s="186"/>
    </row>
    <row r="207" spans="1:27" s="34" customFormat="1" ht="34.5" customHeight="1">
      <c r="A207" s="312"/>
      <c r="B207" s="190"/>
      <c r="C207" s="191"/>
      <c r="D207" s="178"/>
      <c r="E207" s="179"/>
      <c r="F207" s="182"/>
      <c r="G207" s="181"/>
      <c r="H207" s="181"/>
      <c r="I207" s="181"/>
      <c r="J207" s="181"/>
      <c r="K207" s="181"/>
      <c r="L207" s="181"/>
      <c r="M207" s="181"/>
      <c r="N207" s="181"/>
      <c r="O207" s="201"/>
      <c r="P207" s="182"/>
      <c r="Q207" s="181"/>
      <c r="R207" s="183"/>
      <c r="S207" s="183"/>
      <c r="T207" s="183"/>
      <c r="U207" s="183"/>
      <c r="V207" s="183"/>
      <c r="W207" s="183"/>
      <c r="X207" s="201"/>
      <c r="Y207" s="184"/>
      <c r="Z207" s="185"/>
      <c r="AA207" s="186"/>
    </row>
    <row r="208" spans="26:27" ht="34.5" customHeight="1">
      <c r="Z208" s="38"/>
      <c r="AA208" s="38"/>
    </row>
    <row r="209" ht="34.5" customHeight="1"/>
    <row r="210" ht="34.5" customHeight="1"/>
    <row r="217" spans="1:41" s="52" customFormat="1" ht="22.5" customHeight="1" hidden="1">
      <c r="A217" s="135" t="s">
        <v>70</v>
      </c>
      <c r="B217" s="135" t="s">
        <v>71</v>
      </c>
      <c r="C217" s="135" t="s">
        <v>72</v>
      </c>
      <c r="D217" s="135" t="s">
        <v>73</v>
      </c>
      <c r="E217" s="135" t="s">
        <v>74</v>
      </c>
      <c r="F217" s="135" t="s">
        <v>75</v>
      </c>
      <c r="G217" s="135" t="s">
        <v>76</v>
      </c>
      <c r="H217" s="135" t="s">
        <v>77</v>
      </c>
      <c r="I217" s="135" t="s">
        <v>54</v>
      </c>
      <c r="J217" s="135" t="s">
        <v>78</v>
      </c>
      <c r="K217" s="135" t="s">
        <v>79</v>
      </c>
      <c r="L217" s="135" t="s">
        <v>80</v>
      </c>
      <c r="M217" s="135" t="s">
        <v>81</v>
      </c>
      <c r="N217" s="135" t="s">
        <v>82</v>
      </c>
      <c r="O217" s="135" t="s">
        <v>83</v>
      </c>
      <c r="P217" s="135" t="s">
        <v>52</v>
      </c>
      <c r="Q217" s="135" t="s">
        <v>84</v>
      </c>
      <c r="R217" s="135" t="s">
        <v>111</v>
      </c>
      <c r="S217" s="135" t="s">
        <v>85</v>
      </c>
      <c r="T217" s="135" t="s">
        <v>86</v>
      </c>
      <c r="U217" s="135" t="s">
        <v>105</v>
      </c>
      <c r="V217" s="135" t="s">
        <v>87</v>
      </c>
      <c r="W217" s="135" t="s">
        <v>88</v>
      </c>
      <c r="X217" s="135" t="s">
        <v>89</v>
      </c>
      <c r="Y217" s="135" t="s">
        <v>90</v>
      </c>
      <c r="Z217" s="135" t="s">
        <v>91</v>
      </c>
      <c r="AA217" s="135" t="s">
        <v>92</v>
      </c>
      <c r="AB217" s="135" t="s">
        <v>53</v>
      </c>
      <c r="AC217" s="135" t="s">
        <v>112</v>
      </c>
      <c r="AD217" s="135" t="s">
        <v>93</v>
      </c>
      <c r="AE217" s="135" t="s">
        <v>94</v>
      </c>
      <c r="AF217" s="135" t="s">
        <v>48</v>
      </c>
      <c r="AG217" s="135" t="s">
        <v>95</v>
      </c>
      <c r="AH217" s="135" t="s">
        <v>106</v>
      </c>
      <c r="AI217" s="135" t="s">
        <v>96</v>
      </c>
      <c r="AJ217" s="135" t="s">
        <v>97</v>
      </c>
      <c r="AK217" s="135" t="s">
        <v>98</v>
      </c>
      <c r="AL217" s="135" t="s">
        <v>99</v>
      </c>
      <c r="AM217" s="135" t="s">
        <v>100</v>
      </c>
      <c r="AN217" s="135" t="s">
        <v>110</v>
      </c>
      <c r="AO217" s="135" t="s">
        <v>101</v>
      </c>
    </row>
    <row r="218" ht="22.5" customHeight="1" hidden="1">
      <c r="A218" s="35" t="s">
        <v>525</v>
      </c>
    </row>
  </sheetData>
  <sheetProtection password="EA2C" sheet="1"/>
  <mergeCells count="30">
    <mergeCell ref="AA5:AA7"/>
    <mergeCell ref="D6:D7"/>
    <mergeCell ref="E6:E7"/>
    <mergeCell ref="F6:F7"/>
    <mergeCell ref="G6:G7"/>
    <mergeCell ref="H6:H7"/>
    <mergeCell ref="I6:I7"/>
    <mergeCell ref="V6:V7"/>
    <mergeCell ref="W6:W7"/>
    <mergeCell ref="X6:X7"/>
    <mergeCell ref="U6:U7"/>
    <mergeCell ref="Z5:Z7"/>
    <mergeCell ref="P6:P7"/>
    <mergeCell ref="Q6:Q7"/>
    <mergeCell ref="R6:R7"/>
    <mergeCell ref="S6:S7"/>
    <mergeCell ref="B5:C7"/>
    <mergeCell ref="D5:E5"/>
    <mergeCell ref="F5:O5"/>
    <mergeCell ref="T6:T7"/>
    <mergeCell ref="A8:A207"/>
    <mergeCell ref="P5:X5"/>
    <mergeCell ref="Y5:Y7"/>
    <mergeCell ref="L6:L7"/>
    <mergeCell ref="M6:M7"/>
    <mergeCell ref="N6:N7"/>
    <mergeCell ref="O6:O7"/>
    <mergeCell ref="J6:J7"/>
    <mergeCell ref="K6:K7"/>
    <mergeCell ref="A5:A7"/>
  </mergeCells>
  <dataValidations count="2">
    <dataValidation type="list" allowBlank="1" showInputMessage="1" showErrorMessage="1" sqref="F8:N107 P8:W107">
      <formula1>$A$218:$B$218</formula1>
    </dataValidation>
    <dataValidation type="list" allowBlank="1" showInputMessage="1" showErrorMessage="1" sqref="B8:B107">
      <formula1>$A$217:$AP$217</formula1>
    </dataValidation>
  </dataValidations>
  <printOptions horizontalCentered="1"/>
  <pageMargins left="0.1968503937007874" right="0.1968503937007874" top="0.3937007874015748" bottom="0.1968503937007874" header="0.31496062992125984" footer="0.31496062992125984"/>
  <pageSetup fitToHeight="6" fitToWidth="1" horizontalDpi="600" verticalDpi="600" orientation="landscape" paperSize="9" scale="5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O218"/>
  <sheetViews>
    <sheetView zoomScale="75" zoomScaleNormal="75" zoomScaleSheetLayoutView="55" zoomScalePageLayoutView="0" workbookViewId="0" topLeftCell="A1">
      <pane ySplit="7" topLeftCell="BM8" activePane="bottomLeft" state="frozen"/>
      <selection pane="topLeft" activeCell="O17" sqref="O17"/>
      <selection pane="bottomLeft" activeCell="C4" sqref="B4:C12"/>
    </sheetView>
  </sheetViews>
  <sheetFormatPr defaultColWidth="9.00390625" defaultRowHeight="22.5" customHeight="1"/>
  <cols>
    <col min="1" max="1" width="3.875" style="35" customWidth="1"/>
    <col min="2" max="2" width="21.75390625" style="35" customWidth="1"/>
    <col min="3" max="3" width="3.75390625" style="35" customWidth="1"/>
    <col min="4" max="5" width="9.00390625" style="35" customWidth="1"/>
    <col min="6" max="14" width="4.125" style="35" customWidth="1"/>
    <col min="15" max="15" width="26.50390625" style="35" customWidth="1"/>
    <col min="16" max="23" width="4.125" style="35" customWidth="1"/>
    <col min="24" max="24" width="26.50390625" style="35" customWidth="1"/>
    <col min="25" max="25" width="16.875" style="35" customWidth="1"/>
    <col min="26" max="27" width="41.375" style="35" customWidth="1"/>
    <col min="28" max="33" width="15.75390625" style="35" customWidth="1"/>
    <col min="34" max="16384" width="9.00390625" style="35" customWidth="1"/>
  </cols>
  <sheetData>
    <row r="1" ht="24.75" customHeight="1">
      <c r="A1" s="33" t="s">
        <v>39</v>
      </c>
    </row>
    <row r="2" spans="26:27" ht="22.5" customHeight="1">
      <c r="Z2" s="39" t="s">
        <v>40</v>
      </c>
      <c r="AA2" s="40" t="str">
        <f>'１基本情報'!C5</f>
        <v>静岡県</v>
      </c>
    </row>
    <row r="3" spans="26:27" ht="22.5" customHeight="1">
      <c r="Z3" s="39" t="s">
        <v>41</v>
      </c>
      <c r="AA3" s="40" t="str">
        <f>'１基本情報'!C6</f>
        <v>二次医療圏名をプルダウンから選択してください</v>
      </c>
    </row>
    <row r="4" spans="26:27" ht="22.5" customHeight="1" thickBot="1">
      <c r="Z4" s="39" t="s">
        <v>42</v>
      </c>
      <c r="AA4" s="40" t="str">
        <f>'１基本情報'!C9</f>
        <v>◇◇病院</v>
      </c>
    </row>
    <row r="5" spans="1:27" s="31" customFormat="1" ht="19.5" customHeight="1">
      <c r="A5" s="300" t="s">
        <v>20</v>
      </c>
      <c r="B5" s="281" t="s">
        <v>21</v>
      </c>
      <c r="C5" s="282"/>
      <c r="D5" s="285" t="s">
        <v>45</v>
      </c>
      <c r="E5" s="286"/>
      <c r="F5" s="293" t="s">
        <v>23</v>
      </c>
      <c r="G5" s="292"/>
      <c r="H5" s="292"/>
      <c r="I5" s="292"/>
      <c r="J5" s="292"/>
      <c r="K5" s="292"/>
      <c r="L5" s="292"/>
      <c r="M5" s="292"/>
      <c r="N5" s="292"/>
      <c r="O5" s="294"/>
      <c r="P5" s="293" t="s">
        <v>24</v>
      </c>
      <c r="Q5" s="292"/>
      <c r="R5" s="292"/>
      <c r="S5" s="292"/>
      <c r="T5" s="292"/>
      <c r="U5" s="292"/>
      <c r="V5" s="292"/>
      <c r="W5" s="292"/>
      <c r="X5" s="294"/>
      <c r="Y5" s="296" t="s">
        <v>49</v>
      </c>
      <c r="Z5" s="287" t="s">
        <v>133</v>
      </c>
      <c r="AA5" s="317" t="s">
        <v>134</v>
      </c>
    </row>
    <row r="6" spans="1:27" s="31" customFormat="1" ht="19.5" customHeight="1">
      <c r="A6" s="301"/>
      <c r="B6" s="283"/>
      <c r="C6" s="284"/>
      <c r="D6" s="308" t="s">
        <v>25</v>
      </c>
      <c r="E6" s="306" t="s">
        <v>26</v>
      </c>
      <c r="F6" s="304" t="s">
        <v>27</v>
      </c>
      <c r="G6" s="290" t="s">
        <v>28</v>
      </c>
      <c r="H6" s="290" t="s">
        <v>29</v>
      </c>
      <c r="I6" s="290" t="s">
        <v>30</v>
      </c>
      <c r="J6" s="290" t="s">
        <v>31</v>
      </c>
      <c r="K6" s="290" t="s">
        <v>32</v>
      </c>
      <c r="L6" s="290" t="s">
        <v>33</v>
      </c>
      <c r="M6" s="290" t="s">
        <v>34</v>
      </c>
      <c r="N6" s="290" t="s">
        <v>132</v>
      </c>
      <c r="O6" s="298" t="s">
        <v>135</v>
      </c>
      <c r="P6" s="304" t="s">
        <v>27</v>
      </c>
      <c r="Q6" s="290" t="s">
        <v>28</v>
      </c>
      <c r="R6" s="290" t="s">
        <v>29</v>
      </c>
      <c r="S6" s="290" t="s">
        <v>30</v>
      </c>
      <c r="T6" s="290" t="s">
        <v>31</v>
      </c>
      <c r="U6" s="290" t="s">
        <v>32</v>
      </c>
      <c r="V6" s="290" t="s">
        <v>33</v>
      </c>
      <c r="W6" s="290" t="s">
        <v>34</v>
      </c>
      <c r="X6" s="298" t="s">
        <v>136</v>
      </c>
      <c r="Y6" s="297"/>
      <c r="Z6" s="288"/>
      <c r="AA6" s="318"/>
    </row>
    <row r="7" spans="1:27" s="34" customFormat="1" ht="19.5" customHeight="1">
      <c r="A7" s="301"/>
      <c r="B7" s="283"/>
      <c r="C7" s="284"/>
      <c r="D7" s="309"/>
      <c r="E7" s="307"/>
      <c r="F7" s="305"/>
      <c r="G7" s="291"/>
      <c r="H7" s="291"/>
      <c r="I7" s="291"/>
      <c r="J7" s="291"/>
      <c r="K7" s="291"/>
      <c r="L7" s="291"/>
      <c r="M7" s="291"/>
      <c r="N7" s="291"/>
      <c r="O7" s="299"/>
      <c r="P7" s="305"/>
      <c r="Q7" s="291"/>
      <c r="R7" s="291"/>
      <c r="S7" s="291"/>
      <c r="T7" s="291"/>
      <c r="U7" s="291"/>
      <c r="V7" s="291"/>
      <c r="W7" s="291"/>
      <c r="X7" s="299"/>
      <c r="Y7" s="297"/>
      <c r="Z7" s="289"/>
      <c r="AA7" s="319"/>
    </row>
    <row r="8" spans="1:27" s="34" customFormat="1" ht="34.5" customHeight="1">
      <c r="A8" s="295" t="s">
        <v>38</v>
      </c>
      <c r="B8" s="155"/>
      <c r="C8" s="156"/>
      <c r="D8" s="157"/>
      <c r="E8" s="158"/>
      <c r="F8" s="161"/>
      <c r="G8" s="160"/>
      <c r="H8" s="160"/>
      <c r="I8" s="160"/>
      <c r="J8" s="160"/>
      <c r="K8" s="160"/>
      <c r="L8" s="160"/>
      <c r="M8" s="160"/>
      <c r="N8" s="160"/>
      <c r="O8" s="199"/>
      <c r="P8" s="161"/>
      <c r="Q8" s="160"/>
      <c r="R8" s="160"/>
      <c r="S8" s="160"/>
      <c r="T8" s="160"/>
      <c r="U8" s="160"/>
      <c r="V8" s="160"/>
      <c r="W8" s="160"/>
      <c r="X8" s="199"/>
      <c r="Y8" s="162"/>
      <c r="Z8" s="163"/>
      <c r="AA8" s="164"/>
    </row>
    <row r="9" spans="1:27" s="34" customFormat="1" ht="34.5" customHeight="1">
      <c r="A9" s="295"/>
      <c r="B9" s="155"/>
      <c r="C9" s="156"/>
      <c r="D9" s="157"/>
      <c r="E9" s="158"/>
      <c r="F9" s="161"/>
      <c r="G9" s="160"/>
      <c r="H9" s="160"/>
      <c r="I9" s="160"/>
      <c r="J9" s="160"/>
      <c r="K9" s="160"/>
      <c r="L9" s="160"/>
      <c r="M9" s="160"/>
      <c r="N9" s="160"/>
      <c r="O9" s="199"/>
      <c r="P9" s="161"/>
      <c r="Q9" s="160"/>
      <c r="R9" s="160"/>
      <c r="S9" s="160"/>
      <c r="T9" s="160"/>
      <c r="U9" s="160"/>
      <c r="V9" s="160"/>
      <c r="W9" s="160"/>
      <c r="X9" s="199"/>
      <c r="Y9" s="162"/>
      <c r="Z9" s="163"/>
      <c r="AA9" s="164"/>
    </row>
    <row r="10" spans="1:27" s="34" customFormat="1" ht="34.5" customHeight="1">
      <c r="A10" s="295"/>
      <c r="B10" s="155"/>
      <c r="C10" s="156"/>
      <c r="D10" s="157"/>
      <c r="E10" s="158"/>
      <c r="F10" s="161"/>
      <c r="G10" s="160"/>
      <c r="H10" s="160"/>
      <c r="I10" s="160"/>
      <c r="J10" s="160"/>
      <c r="K10" s="160"/>
      <c r="L10" s="160"/>
      <c r="M10" s="160"/>
      <c r="N10" s="160"/>
      <c r="O10" s="199"/>
      <c r="P10" s="161"/>
      <c r="Q10" s="160"/>
      <c r="R10" s="160"/>
      <c r="S10" s="160"/>
      <c r="T10" s="160"/>
      <c r="U10" s="160"/>
      <c r="V10" s="160"/>
      <c r="W10" s="160"/>
      <c r="X10" s="199"/>
      <c r="Y10" s="162"/>
      <c r="Z10" s="163"/>
      <c r="AA10" s="164"/>
    </row>
    <row r="11" spans="1:27" s="34" customFormat="1" ht="34.5" customHeight="1">
      <c r="A11" s="295"/>
      <c r="B11" s="155"/>
      <c r="C11" s="156"/>
      <c r="D11" s="157"/>
      <c r="E11" s="158"/>
      <c r="F11" s="161"/>
      <c r="G11" s="160"/>
      <c r="H11" s="160"/>
      <c r="I11" s="160"/>
      <c r="J11" s="160"/>
      <c r="K11" s="160"/>
      <c r="L11" s="160"/>
      <c r="M11" s="160"/>
      <c r="N11" s="160"/>
      <c r="O11" s="199"/>
      <c r="P11" s="161"/>
      <c r="Q11" s="160"/>
      <c r="R11" s="160"/>
      <c r="S11" s="160"/>
      <c r="T11" s="160"/>
      <c r="U11" s="160"/>
      <c r="V11" s="160"/>
      <c r="W11" s="160"/>
      <c r="X11" s="199"/>
      <c r="Y11" s="162"/>
      <c r="Z11" s="163"/>
      <c r="AA11" s="164"/>
    </row>
    <row r="12" spans="1:27" s="34" customFormat="1" ht="34.5" customHeight="1">
      <c r="A12" s="295"/>
      <c r="B12" s="155"/>
      <c r="C12" s="156"/>
      <c r="D12" s="157"/>
      <c r="E12" s="158"/>
      <c r="F12" s="161"/>
      <c r="G12" s="160"/>
      <c r="H12" s="160"/>
      <c r="I12" s="160"/>
      <c r="J12" s="160"/>
      <c r="K12" s="160"/>
      <c r="L12" s="160"/>
      <c r="M12" s="160"/>
      <c r="N12" s="160"/>
      <c r="O12" s="199"/>
      <c r="P12" s="161"/>
      <c r="Q12" s="160"/>
      <c r="R12" s="160"/>
      <c r="S12" s="160"/>
      <c r="T12" s="160"/>
      <c r="U12" s="160"/>
      <c r="V12" s="160"/>
      <c r="W12" s="160"/>
      <c r="X12" s="199"/>
      <c r="Y12" s="162"/>
      <c r="Z12" s="163"/>
      <c r="AA12" s="164"/>
    </row>
    <row r="13" spans="1:27" s="34" customFormat="1" ht="34.5" customHeight="1">
      <c r="A13" s="295"/>
      <c r="B13" s="155"/>
      <c r="C13" s="156"/>
      <c r="D13" s="157"/>
      <c r="E13" s="158"/>
      <c r="F13" s="161"/>
      <c r="G13" s="160"/>
      <c r="H13" s="160"/>
      <c r="I13" s="160"/>
      <c r="J13" s="160"/>
      <c r="K13" s="160"/>
      <c r="L13" s="160"/>
      <c r="M13" s="160"/>
      <c r="N13" s="160"/>
      <c r="O13" s="199"/>
      <c r="P13" s="161"/>
      <c r="Q13" s="160"/>
      <c r="R13" s="160"/>
      <c r="S13" s="160"/>
      <c r="T13" s="160"/>
      <c r="U13" s="160"/>
      <c r="V13" s="160"/>
      <c r="W13" s="160"/>
      <c r="X13" s="199"/>
      <c r="Y13" s="162"/>
      <c r="Z13" s="163"/>
      <c r="AA13" s="164"/>
    </row>
    <row r="14" spans="1:27" s="34" customFormat="1" ht="34.5" customHeight="1">
      <c r="A14" s="295"/>
      <c r="B14" s="155"/>
      <c r="C14" s="156"/>
      <c r="D14" s="157"/>
      <c r="E14" s="158"/>
      <c r="F14" s="161"/>
      <c r="G14" s="160"/>
      <c r="H14" s="160"/>
      <c r="I14" s="160"/>
      <c r="J14" s="160"/>
      <c r="K14" s="160"/>
      <c r="L14" s="160"/>
      <c r="M14" s="160"/>
      <c r="N14" s="160"/>
      <c r="O14" s="199"/>
      <c r="P14" s="161"/>
      <c r="Q14" s="160"/>
      <c r="R14" s="160"/>
      <c r="S14" s="160"/>
      <c r="T14" s="160"/>
      <c r="U14" s="160"/>
      <c r="V14" s="160"/>
      <c r="W14" s="160"/>
      <c r="X14" s="199"/>
      <c r="Y14" s="162"/>
      <c r="Z14" s="163"/>
      <c r="AA14" s="164"/>
    </row>
    <row r="15" spans="1:27" s="34" customFormat="1" ht="34.5" customHeight="1">
      <c r="A15" s="295"/>
      <c r="B15" s="155"/>
      <c r="C15" s="156"/>
      <c r="D15" s="157"/>
      <c r="E15" s="158"/>
      <c r="F15" s="161"/>
      <c r="G15" s="160"/>
      <c r="H15" s="160"/>
      <c r="I15" s="160"/>
      <c r="J15" s="160"/>
      <c r="K15" s="160"/>
      <c r="L15" s="160"/>
      <c r="M15" s="160"/>
      <c r="N15" s="160"/>
      <c r="O15" s="199"/>
      <c r="P15" s="161"/>
      <c r="Q15" s="160"/>
      <c r="R15" s="160"/>
      <c r="S15" s="160"/>
      <c r="T15" s="160"/>
      <c r="U15" s="160"/>
      <c r="V15" s="160"/>
      <c r="W15" s="160"/>
      <c r="X15" s="199"/>
      <c r="Y15" s="162"/>
      <c r="Z15" s="163"/>
      <c r="AA15" s="164"/>
    </row>
    <row r="16" spans="1:27" s="34" customFormat="1" ht="34.5" customHeight="1">
      <c r="A16" s="295"/>
      <c r="B16" s="155"/>
      <c r="C16" s="156"/>
      <c r="D16" s="157"/>
      <c r="E16" s="158"/>
      <c r="F16" s="161"/>
      <c r="G16" s="160"/>
      <c r="H16" s="160"/>
      <c r="I16" s="160"/>
      <c r="J16" s="160"/>
      <c r="K16" s="160"/>
      <c r="L16" s="160"/>
      <c r="M16" s="160"/>
      <c r="N16" s="160"/>
      <c r="O16" s="199"/>
      <c r="P16" s="161"/>
      <c r="Q16" s="160"/>
      <c r="R16" s="160"/>
      <c r="S16" s="160"/>
      <c r="T16" s="160"/>
      <c r="U16" s="160"/>
      <c r="V16" s="160"/>
      <c r="W16" s="160"/>
      <c r="X16" s="199"/>
      <c r="Y16" s="162"/>
      <c r="Z16" s="163"/>
      <c r="AA16" s="164"/>
    </row>
    <row r="17" spans="1:27" s="34" customFormat="1" ht="34.5" customHeight="1">
      <c r="A17" s="295"/>
      <c r="B17" s="155"/>
      <c r="C17" s="156"/>
      <c r="D17" s="157"/>
      <c r="E17" s="158"/>
      <c r="F17" s="161"/>
      <c r="G17" s="160"/>
      <c r="H17" s="160"/>
      <c r="I17" s="160"/>
      <c r="J17" s="160"/>
      <c r="K17" s="160"/>
      <c r="L17" s="160"/>
      <c r="M17" s="160"/>
      <c r="N17" s="160"/>
      <c r="O17" s="199"/>
      <c r="P17" s="161"/>
      <c r="Q17" s="160"/>
      <c r="R17" s="160"/>
      <c r="S17" s="160"/>
      <c r="T17" s="160"/>
      <c r="U17" s="160"/>
      <c r="V17" s="160"/>
      <c r="W17" s="160"/>
      <c r="X17" s="199"/>
      <c r="Y17" s="162"/>
      <c r="Z17" s="163"/>
      <c r="AA17" s="164"/>
    </row>
    <row r="18" spans="1:27" s="34" customFormat="1" ht="34.5" customHeight="1">
      <c r="A18" s="295"/>
      <c r="B18" s="155"/>
      <c r="C18" s="156"/>
      <c r="D18" s="157"/>
      <c r="E18" s="158"/>
      <c r="F18" s="161"/>
      <c r="G18" s="160"/>
      <c r="H18" s="160"/>
      <c r="I18" s="160"/>
      <c r="J18" s="160"/>
      <c r="K18" s="160"/>
      <c r="L18" s="160"/>
      <c r="M18" s="160"/>
      <c r="N18" s="160"/>
      <c r="O18" s="199"/>
      <c r="P18" s="161"/>
      <c r="Q18" s="160"/>
      <c r="R18" s="160"/>
      <c r="S18" s="160"/>
      <c r="T18" s="160"/>
      <c r="U18" s="160"/>
      <c r="V18" s="160"/>
      <c r="W18" s="160"/>
      <c r="X18" s="199"/>
      <c r="Y18" s="162"/>
      <c r="Z18" s="163"/>
      <c r="AA18" s="164"/>
    </row>
    <row r="19" spans="1:27" s="34" customFormat="1" ht="34.5" customHeight="1">
      <c r="A19" s="295"/>
      <c r="B19" s="155"/>
      <c r="C19" s="156"/>
      <c r="D19" s="157"/>
      <c r="E19" s="158"/>
      <c r="F19" s="161"/>
      <c r="G19" s="160"/>
      <c r="H19" s="160"/>
      <c r="I19" s="160"/>
      <c r="J19" s="160"/>
      <c r="K19" s="160"/>
      <c r="L19" s="160"/>
      <c r="M19" s="160"/>
      <c r="N19" s="160"/>
      <c r="O19" s="199"/>
      <c r="P19" s="161"/>
      <c r="Q19" s="160"/>
      <c r="R19" s="160"/>
      <c r="S19" s="160"/>
      <c r="T19" s="160"/>
      <c r="U19" s="160"/>
      <c r="V19" s="160"/>
      <c r="W19" s="160"/>
      <c r="X19" s="199"/>
      <c r="Y19" s="162"/>
      <c r="Z19" s="163"/>
      <c r="AA19" s="164"/>
    </row>
    <row r="20" spans="1:27" s="34" customFormat="1" ht="34.5" customHeight="1">
      <c r="A20" s="295"/>
      <c r="B20" s="155"/>
      <c r="C20" s="156"/>
      <c r="D20" s="157"/>
      <c r="E20" s="158"/>
      <c r="F20" s="161"/>
      <c r="G20" s="160"/>
      <c r="H20" s="160"/>
      <c r="I20" s="160"/>
      <c r="J20" s="160"/>
      <c r="K20" s="160"/>
      <c r="L20" s="160"/>
      <c r="M20" s="160"/>
      <c r="N20" s="160"/>
      <c r="O20" s="199"/>
      <c r="P20" s="161"/>
      <c r="Q20" s="160"/>
      <c r="R20" s="160"/>
      <c r="S20" s="160"/>
      <c r="T20" s="160"/>
      <c r="U20" s="160"/>
      <c r="V20" s="160"/>
      <c r="W20" s="160"/>
      <c r="X20" s="199"/>
      <c r="Y20" s="162"/>
      <c r="Z20" s="163"/>
      <c r="AA20" s="164"/>
    </row>
    <row r="21" spans="1:27" s="34" customFormat="1" ht="34.5" customHeight="1">
      <c r="A21" s="295"/>
      <c r="B21" s="155"/>
      <c r="C21" s="156"/>
      <c r="D21" s="157"/>
      <c r="E21" s="158"/>
      <c r="F21" s="161"/>
      <c r="G21" s="160"/>
      <c r="H21" s="160"/>
      <c r="I21" s="160"/>
      <c r="J21" s="160"/>
      <c r="K21" s="160"/>
      <c r="L21" s="160"/>
      <c r="M21" s="160"/>
      <c r="N21" s="160"/>
      <c r="O21" s="199"/>
      <c r="P21" s="161"/>
      <c r="Q21" s="160"/>
      <c r="R21" s="160"/>
      <c r="S21" s="160"/>
      <c r="T21" s="160"/>
      <c r="U21" s="160"/>
      <c r="V21" s="160"/>
      <c r="W21" s="160"/>
      <c r="X21" s="199"/>
      <c r="Y21" s="162"/>
      <c r="Z21" s="163"/>
      <c r="AA21" s="164"/>
    </row>
    <row r="22" spans="1:27" s="34" customFormat="1" ht="34.5" customHeight="1">
      <c r="A22" s="295"/>
      <c r="B22" s="155"/>
      <c r="C22" s="156"/>
      <c r="D22" s="157"/>
      <c r="E22" s="158"/>
      <c r="F22" s="161"/>
      <c r="G22" s="160"/>
      <c r="H22" s="160"/>
      <c r="I22" s="160"/>
      <c r="J22" s="160"/>
      <c r="K22" s="160"/>
      <c r="L22" s="160"/>
      <c r="M22" s="160"/>
      <c r="N22" s="160"/>
      <c r="O22" s="199"/>
      <c r="P22" s="161"/>
      <c r="Q22" s="160"/>
      <c r="R22" s="160"/>
      <c r="S22" s="160"/>
      <c r="T22" s="160"/>
      <c r="U22" s="160"/>
      <c r="V22" s="160"/>
      <c r="W22" s="160"/>
      <c r="X22" s="199"/>
      <c r="Y22" s="162"/>
      <c r="Z22" s="163"/>
      <c r="AA22" s="164"/>
    </row>
    <row r="23" spans="1:27" s="34" customFormat="1" ht="34.5" customHeight="1">
      <c r="A23" s="295"/>
      <c r="B23" s="155"/>
      <c r="C23" s="156"/>
      <c r="D23" s="157"/>
      <c r="E23" s="158"/>
      <c r="F23" s="161"/>
      <c r="G23" s="160"/>
      <c r="H23" s="160"/>
      <c r="I23" s="160"/>
      <c r="J23" s="160"/>
      <c r="K23" s="160"/>
      <c r="L23" s="160"/>
      <c r="M23" s="160"/>
      <c r="N23" s="160"/>
      <c r="O23" s="199"/>
      <c r="P23" s="161"/>
      <c r="Q23" s="160"/>
      <c r="R23" s="160"/>
      <c r="S23" s="160"/>
      <c r="T23" s="160"/>
      <c r="U23" s="160"/>
      <c r="V23" s="160"/>
      <c r="W23" s="160"/>
      <c r="X23" s="199"/>
      <c r="Y23" s="162"/>
      <c r="Z23" s="163"/>
      <c r="AA23" s="164"/>
    </row>
    <row r="24" spans="1:27" s="34" customFormat="1" ht="34.5" customHeight="1">
      <c r="A24" s="295"/>
      <c r="B24" s="155"/>
      <c r="C24" s="156"/>
      <c r="D24" s="157"/>
      <c r="E24" s="158"/>
      <c r="F24" s="161"/>
      <c r="G24" s="160"/>
      <c r="H24" s="160"/>
      <c r="I24" s="160"/>
      <c r="J24" s="160"/>
      <c r="K24" s="160"/>
      <c r="L24" s="160"/>
      <c r="M24" s="160"/>
      <c r="N24" s="160"/>
      <c r="O24" s="199"/>
      <c r="P24" s="161"/>
      <c r="Q24" s="160"/>
      <c r="R24" s="160"/>
      <c r="S24" s="160"/>
      <c r="T24" s="160"/>
      <c r="U24" s="160"/>
      <c r="V24" s="160"/>
      <c r="W24" s="160"/>
      <c r="X24" s="199"/>
      <c r="Y24" s="162"/>
      <c r="Z24" s="163"/>
      <c r="AA24" s="164"/>
    </row>
    <row r="25" spans="1:27" s="34" customFormat="1" ht="34.5" customHeight="1">
      <c r="A25" s="295"/>
      <c r="B25" s="155"/>
      <c r="C25" s="156"/>
      <c r="D25" s="157"/>
      <c r="E25" s="158"/>
      <c r="F25" s="161"/>
      <c r="G25" s="160"/>
      <c r="H25" s="160"/>
      <c r="I25" s="160"/>
      <c r="J25" s="160"/>
      <c r="K25" s="160"/>
      <c r="L25" s="160"/>
      <c r="M25" s="160"/>
      <c r="N25" s="160"/>
      <c r="O25" s="199"/>
      <c r="P25" s="161"/>
      <c r="Q25" s="160"/>
      <c r="R25" s="160"/>
      <c r="S25" s="160"/>
      <c r="T25" s="160"/>
      <c r="U25" s="160"/>
      <c r="V25" s="160"/>
      <c r="W25" s="160"/>
      <c r="X25" s="199"/>
      <c r="Y25" s="162"/>
      <c r="Z25" s="163"/>
      <c r="AA25" s="164"/>
    </row>
    <row r="26" spans="1:27" s="34" customFormat="1" ht="34.5" customHeight="1">
      <c r="A26" s="295"/>
      <c r="B26" s="155"/>
      <c r="C26" s="156"/>
      <c r="D26" s="157"/>
      <c r="E26" s="158"/>
      <c r="F26" s="161"/>
      <c r="G26" s="160"/>
      <c r="H26" s="160"/>
      <c r="I26" s="160"/>
      <c r="J26" s="160"/>
      <c r="K26" s="160"/>
      <c r="L26" s="160"/>
      <c r="M26" s="160"/>
      <c r="N26" s="160"/>
      <c r="O26" s="199"/>
      <c r="P26" s="161"/>
      <c r="Q26" s="160"/>
      <c r="R26" s="160"/>
      <c r="S26" s="160"/>
      <c r="T26" s="160"/>
      <c r="U26" s="160"/>
      <c r="V26" s="160"/>
      <c r="W26" s="160"/>
      <c r="X26" s="199"/>
      <c r="Y26" s="162"/>
      <c r="Z26" s="163"/>
      <c r="AA26" s="164"/>
    </row>
    <row r="27" spans="1:27" s="34" customFormat="1" ht="34.5" customHeight="1">
      <c r="A27" s="295"/>
      <c r="B27" s="155"/>
      <c r="C27" s="156"/>
      <c r="D27" s="157"/>
      <c r="E27" s="158"/>
      <c r="F27" s="161"/>
      <c r="G27" s="160"/>
      <c r="H27" s="160"/>
      <c r="I27" s="160"/>
      <c r="J27" s="160"/>
      <c r="K27" s="160"/>
      <c r="L27" s="160"/>
      <c r="M27" s="160"/>
      <c r="N27" s="160"/>
      <c r="O27" s="199"/>
      <c r="P27" s="161"/>
      <c r="Q27" s="160"/>
      <c r="R27" s="160"/>
      <c r="S27" s="160"/>
      <c r="T27" s="160"/>
      <c r="U27" s="160"/>
      <c r="V27" s="160"/>
      <c r="W27" s="160"/>
      <c r="X27" s="199"/>
      <c r="Y27" s="162"/>
      <c r="Z27" s="163"/>
      <c r="AA27" s="164"/>
    </row>
    <row r="28" spans="1:27" s="34" customFormat="1" ht="34.5" customHeight="1">
      <c r="A28" s="295"/>
      <c r="B28" s="155"/>
      <c r="C28" s="156"/>
      <c r="D28" s="157"/>
      <c r="E28" s="158"/>
      <c r="F28" s="161"/>
      <c r="G28" s="160"/>
      <c r="H28" s="160"/>
      <c r="I28" s="160"/>
      <c r="J28" s="160"/>
      <c r="K28" s="160"/>
      <c r="L28" s="160"/>
      <c r="M28" s="160"/>
      <c r="N28" s="160"/>
      <c r="O28" s="199"/>
      <c r="P28" s="161"/>
      <c r="Q28" s="160"/>
      <c r="R28" s="160"/>
      <c r="S28" s="160"/>
      <c r="T28" s="160"/>
      <c r="U28" s="160"/>
      <c r="V28" s="160"/>
      <c r="W28" s="160"/>
      <c r="X28" s="199"/>
      <c r="Y28" s="162"/>
      <c r="Z28" s="163"/>
      <c r="AA28" s="164"/>
    </row>
    <row r="29" spans="1:27" s="34" customFormat="1" ht="34.5" customHeight="1">
      <c r="A29" s="295"/>
      <c r="B29" s="155"/>
      <c r="C29" s="156"/>
      <c r="D29" s="157"/>
      <c r="E29" s="158"/>
      <c r="F29" s="161"/>
      <c r="G29" s="160"/>
      <c r="H29" s="160"/>
      <c r="I29" s="160"/>
      <c r="J29" s="160"/>
      <c r="K29" s="160"/>
      <c r="L29" s="160"/>
      <c r="M29" s="160"/>
      <c r="N29" s="160"/>
      <c r="O29" s="199"/>
      <c r="P29" s="161"/>
      <c r="Q29" s="160"/>
      <c r="R29" s="160"/>
      <c r="S29" s="160"/>
      <c r="T29" s="160"/>
      <c r="U29" s="160"/>
      <c r="V29" s="160"/>
      <c r="W29" s="160"/>
      <c r="X29" s="199"/>
      <c r="Y29" s="162"/>
      <c r="Z29" s="163"/>
      <c r="AA29" s="164"/>
    </row>
    <row r="30" spans="1:27" s="34" customFormat="1" ht="34.5" customHeight="1">
      <c r="A30" s="295"/>
      <c r="B30" s="155"/>
      <c r="C30" s="156"/>
      <c r="D30" s="157"/>
      <c r="E30" s="158"/>
      <c r="F30" s="161"/>
      <c r="G30" s="160"/>
      <c r="H30" s="160"/>
      <c r="I30" s="160"/>
      <c r="J30" s="160"/>
      <c r="K30" s="160"/>
      <c r="L30" s="160"/>
      <c r="M30" s="160"/>
      <c r="N30" s="160"/>
      <c r="O30" s="199"/>
      <c r="P30" s="161"/>
      <c r="Q30" s="160"/>
      <c r="R30" s="160"/>
      <c r="S30" s="160"/>
      <c r="T30" s="160"/>
      <c r="U30" s="160"/>
      <c r="V30" s="160"/>
      <c r="W30" s="160"/>
      <c r="X30" s="199"/>
      <c r="Y30" s="162"/>
      <c r="Z30" s="163"/>
      <c r="AA30" s="164"/>
    </row>
    <row r="31" spans="1:27" s="34" customFormat="1" ht="34.5" customHeight="1">
      <c r="A31" s="295"/>
      <c r="B31" s="155"/>
      <c r="C31" s="156"/>
      <c r="D31" s="157"/>
      <c r="E31" s="158"/>
      <c r="F31" s="161"/>
      <c r="G31" s="160"/>
      <c r="H31" s="160"/>
      <c r="I31" s="160"/>
      <c r="J31" s="160"/>
      <c r="K31" s="160"/>
      <c r="L31" s="160"/>
      <c r="M31" s="160"/>
      <c r="N31" s="160"/>
      <c r="O31" s="199"/>
      <c r="P31" s="161"/>
      <c r="Q31" s="160"/>
      <c r="R31" s="160"/>
      <c r="S31" s="160"/>
      <c r="T31" s="160"/>
      <c r="U31" s="160"/>
      <c r="V31" s="160"/>
      <c r="W31" s="160"/>
      <c r="X31" s="199"/>
      <c r="Y31" s="162"/>
      <c r="Z31" s="163"/>
      <c r="AA31" s="164"/>
    </row>
    <row r="32" spans="1:27" s="34" customFormat="1" ht="34.5" customHeight="1">
      <c r="A32" s="295"/>
      <c r="B32" s="155"/>
      <c r="C32" s="156"/>
      <c r="D32" s="157"/>
      <c r="E32" s="158"/>
      <c r="F32" s="161"/>
      <c r="G32" s="160"/>
      <c r="H32" s="160"/>
      <c r="I32" s="160"/>
      <c r="J32" s="160"/>
      <c r="K32" s="160"/>
      <c r="L32" s="160"/>
      <c r="M32" s="160"/>
      <c r="N32" s="160"/>
      <c r="O32" s="199"/>
      <c r="P32" s="161"/>
      <c r="Q32" s="160"/>
      <c r="R32" s="160"/>
      <c r="S32" s="160"/>
      <c r="T32" s="160"/>
      <c r="U32" s="160"/>
      <c r="V32" s="160"/>
      <c r="W32" s="160"/>
      <c r="X32" s="199"/>
      <c r="Y32" s="162"/>
      <c r="Z32" s="163"/>
      <c r="AA32" s="164"/>
    </row>
    <row r="33" spans="1:27" s="34" customFormat="1" ht="34.5" customHeight="1">
      <c r="A33" s="295"/>
      <c r="B33" s="155"/>
      <c r="C33" s="156"/>
      <c r="D33" s="157"/>
      <c r="E33" s="158"/>
      <c r="F33" s="161"/>
      <c r="G33" s="160"/>
      <c r="H33" s="160"/>
      <c r="I33" s="160"/>
      <c r="J33" s="160"/>
      <c r="K33" s="160"/>
      <c r="L33" s="160"/>
      <c r="M33" s="160"/>
      <c r="N33" s="160"/>
      <c r="O33" s="199"/>
      <c r="P33" s="161"/>
      <c r="Q33" s="160"/>
      <c r="R33" s="160"/>
      <c r="S33" s="160"/>
      <c r="T33" s="160"/>
      <c r="U33" s="160"/>
      <c r="V33" s="160"/>
      <c r="W33" s="160"/>
      <c r="X33" s="199"/>
      <c r="Y33" s="162"/>
      <c r="Z33" s="163"/>
      <c r="AA33" s="164"/>
    </row>
    <row r="34" spans="1:27" s="34" customFormat="1" ht="34.5" customHeight="1">
      <c r="A34" s="295"/>
      <c r="B34" s="155"/>
      <c r="C34" s="156"/>
      <c r="D34" s="157"/>
      <c r="E34" s="158"/>
      <c r="F34" s="161"/>
      <c r="G34" s="160"/>
      <c r="H34" s="160"/>
      <c r="I34" s="160"/>
      <c r="J34" s="160"/>
      <c r="K34" s="160"/>
      <c r="L34" s="160"/>
      <c r="M34" s="160"/>
      <c r="N34" s="160"/>
      <c r="O34" s="199"/>
      <c r="P34" s="161"/>
      <c r="Q34" s="160"/>
      <c r="R34" s="160"/>
      <c r="S34" s="160"/>
      <c r="T34" s="160"/>
      <c r="U34" s="160"/>
      <c r="V34" s="160"/>
      <c r="W34" s="160"/>
      <c r="X34" s="199"/>
      <c r="Y34" s="162"/>
      <c r="Z34" s="163"/>
      <c r="AA34" s="164"/>
    </row>
    <row r="35" spans="1:27" s="34" customFormat="1" ht="34.5" customHeight="1">
      <c r="A35" s="295"/>
      <c r="B35" s="155"/>
      <c r="C35" s="156"/>
      <c r="D35" s="157"/>
      <c r="E35" s="158"/>
      <c r="F35" s="161"/>
      <c r="G35" s="160"/>
      <c r="H35" s="160"/>
      <c r="I35" s="160"/>
      <c r="J35" s="160"/>
      <c r="K35" s="160"/>
      <c r="L35" s="160"/>
      <c r="M35" s="160"/>
      <c r="N35" s="160"/>
      <c r="O35" s="199"/>
      <c r="P35" s="161"/>
      <c r="Q35" s="160"/>
      <c r="R35" s="160"/>
      <c r="S35" s="160"/>
      <c r="T35" s="160"/>
      <c r="U35" s="160"/>
      <c r="V35" s="160"/>
      <c r="W35" s="160"/>
      <c r="X35" s="199"/>
      <c r="Y35" s="162"/>
      <c r="Z35" s="163"/>
      <c r="AA35" s="164"/>
    </row>
    <row r="36" spans="1:27" s="34" customFormat="1" ht="34.5" customHeight="1">
      <c r="A36" s="295"/>
      <c r="B36" s="155"/>
      <c r="C36" s="156"/>
      <c r="D36" s="157"/>
      <c r="E36" s="158"/>
      <c r="F36" s="161"/>
      <c r="G36" s="160"/>
      <c r="H36" s="160"/>
      <c r="I36" s="160"/>
      <c r="J36" s="160"/>
      <c r="K36" s="160"/>
      <c r="L36" s="160"/>
      <c r="M36" s="160"/>
      <c r="N36" s="160"/>
      <c r="O36" s="199"/>
      <c r="P36" s="161"/>
      <c r="Q36" s="160"/>
      <c r="R36" s="160"/>
      <c r="S36" s="160"/>
      <c r="T36" s="160"/>
      <c r="U36" s="160"/>
      <c r="V36" s="160"/>
      <c r="W36" s="160"/>
      <c r="X36" s="199"/>
      <c r="Y36" s="162"/>
      <c r="Z36" s="163"/>
      <c r="AA36" s="164"/>
    </row>
    <row r="37" spans="1:27" s="34" customFormat="1" ht="34.5" customHeight="1">
      <c r="A37" s="295"/>
      <c r="B37" s="155"/>
      <c r="C37" s="156"/>
      <c r="D37" s="157"/>
      <c r="E37" s="158"/>
      <c r="F37" s="161"/>
      <c r="G37" s="160"/>
      <c r="H37" s="160"/>
      <c r="I37" s="160"/>
      <c r="J37" s="160"/>
      <c r="K37" s="160"/>
      <c r="L37" s="160"/>
      <c r="M37" s="160"/>
      <c r="N37" s="160"/>
      <c r="O37" s="199"/>
      <c r="P37" s="161"/>
      <c r="Q37" s="160"/>
      <c r="R37" s="160"/>
      <c r="S37" s="160"/>
      <c r="T37" s="160"/>
      <c r="U37" s="160"/>
      <c r="V37" s="160"/>
      <c r="W37" s="160"/>
      <c r="X37" s="199"/>
      <c r="Y37" s="162"/>
      <c r="Z37" s="163"/>
      <c r="AA37" s="164"/>
    </row>
    <row r="38" spans="1:27" s="34" customFormat="1" ht="34.5" customHeight="1">
      <c r="A38" s="295"/>
      <c r="B38" s="155"/>
      <c r="C38" s="156"/>
      <c r="D38" s="157"/>
      <c r="E38" s="158"/>
      <c r="F38" s="161"/>
      <c r="G38" s="160"/>
      <c r="H38" s="160"/>
      <c r="I38" s="160"/>
      <c r="J38" s="160"/>
      <c r="K38" s="160"/>
      <c r="L38" s="160"/>
      <c r="M38" s="160"/>
      <c r="N38" s="160"/>
      <c r="O38" s="199"/>
      <c r="P38" s="161"/>
      <c r="Q38" s="160"/>
      <c r="R38" s="160"/>
      <c r="S38" s="160"/>
      <c r="T38" s="160"/>
      <c r="U38" s="160"/>
      <c r="V38" s="160"/>
      <c r="W38" s="160"/>
      <c r="X38" s="199"/>
      <c r="Y38" s="162"/>
      <c r="Z38" s="163"/>
      <c r="AA38" s="164"/>
    </row>
    <row r="39" spans="1:27" s="34" customFormat="1" ht="34.5" customHeight="1">
      <c r="A39" s="295"/>
      <c r="B39" s="155"/>
      <c r="C39" s="156"/>
      <c r="D39" s="157"/>
      <c r="E39" s="158"/>
      <c r="F39" s="161"/>
      <c r="G39" s="160"/>
      <c r="H39" s="160"/>
      <c r="I39" s="160"/>
      <c r="J39" s="160"/>
      <c r="K39" s="160"/>
      <c r="L39" s="160"/>
      <c r="M39" s="160"/>
      <c r="N39" s="160"/>
      <c r="O39" s="199"/>
      <c r="P39" s="161"/>
      <c r="Q39" s="160"/>
      <c r="R39" s="160"/>
      <c r="S39" s="160"/>
      <c r="T39" s="160"/>
      <c r="U39" s="160"/>
      <c r="V39" s="160"/>
      <c r="W39" s="160"/>
      <c r="X39" s="199"/>
      <c r="Y39" s="162"/>
      <c r="Z39" s="163"/>
      <c r="AA39" s="164"/>
    </row>
    <row r="40" spans="1:27" s="34" customFormat="1" ht="34.5" customHeight="1">
      <c r="A40" s="295"/>
      <c r="B40" s="155"/>
      <c r="C40" s="156"/>
      <c r="D40" s="157"/>
      <c r="E40" s="158"/>
      <c r="F40" s="161"/>
      <c r="G40" s="160"/>
      <c r="H40" s="160"/>
      <c r="I40" s="160"/>
      <c r="J40" s="160"/>
      <c r="K40" s="160"/>
      <c r="L40" s="160"/>
      <c r="M40" s="160"/>
      <c r="N40" s="160"/>
      <c r="O40" s="199"/>
      <c r="P40" s="161"/>
      <c r="Q40" s="160"/>
      <c r="R40" s="160"/>
      <c r="S40" s="160"/>
      <c r="T40" s="160"/>
      <c r="U40" s="160"/>
      <c r="V40" s="160"/>
      <c r="W40" s="160"/>
      <c r="X40" s="199"/>
      <c r="Y40" s="162"/>
      <c r="Z40" s="163"/>
      <c r="AA40" s="164"/>
    </row>
    <row r="41" spans="1:27" s="34" customFormat="1" ht="34.5" customHeight="1">
      <c r="A41" s="295"/>
      <c r="B41" s="155"/>
      <c r="C41" s="156"/>
      <c r="D41" s="157"/>
      <c r="E41" s="158"/>
      <c r="F41" s="161"/>
      <c r="G41" s="160"/>
      <c r="H41" s="160"/>
      <c r="I41" s="160"/>
      <c r="J41" s="160"/>
      <c r="K41" s="160"/>
      <c r="L41" s="160"/>
      <c r="M41" s="160"/>
      <c r="N41" s="160"/>
      <c r="O41" s="199"/>
      <c r="P41" s="161"/>
      <c r="Q41" s="160"/>
      <c r="R41" s="160"/>
      <c r="S41" s="160"/>
      <c r="T41" s="160"/>
      <c r="U41" s="160"/>
      <c r="V41" s="160"/>
      <c r="W41" s="160"/>
      <c r="X41" s="199"/>
      <c r="Y41" s="162"/>
      <c r="Z41" s="163"/>
      <c r="AA41" s="164"/>
    </row>
    <row r="42" spans="1:27" s="34" customFormat="1" ht="34.5" customHeight="1">
      <c r="A42" s="295"/>
      <c r="B42" s="155"/>
      <c r="C42" s="156"/>
      <c r="D42" s="157"/>
      <c r="E42" s="158"/>
      <c r="F42" s="161"/>
      <c r="G42" s="160"/>
      <c r="H42" s="160"/>
      <c r="I42" s="160"/>
      <c r="J42" s="160"/>
      <c r="K42" s="160"/>
      <c r="L42" s="160"/>
      <c r="M42" s="160"/>
      <c r="N42" s="160"/>
      <c r="O42" s="199"/>
      <c r="P42" s="161"/>
      <c r="Q42" s="160"/>
      <c r="R42" s="160"/>
      <c r="S42" s="160"/>
      <c r="T42" s="160"/>
      <c r="U42" s="160"/>
      <c r="V42" s="160"/>
      <c r="W42" s="160"/>
      <c r="X42" s="199"/>
      <c r="Y42" s="162"/>
      <c r="Z42" s="163"/>
      <c r="AA42" s="164"/>
    </row>
    <row r="43" spans="1:27" s="34" customFormat="1" ht="34.5" customHeight="1">
      <c r="A43" s="295"/>
      <c r="B43" s="155"/>
      <c r="C43" s="156"/>
      <c r="D43" s="157"/>
      <c r="E43" s="158"/>
      <c r="F43" s="161"/>
      <c r="G43" s="160"/>
      <c r="H43" s="160"/>
      <c r="I43" s="160"/>
      <c r="J43" s="160"/>
      <c r="K43" s="160"/>
      <c r="L43" s="160"/>
      <c r="M43" s="160"/>
      <c r="N43" s="160"/>
      <c r="O43" s="199"/>
      <c r="P43" s="161"/>
      <c r="Q43" s="160"/>
      <c r="R43" s="160"/>
      <c r="S43" s="160"/>
      <c r="T43" s="160"/>
      <c r="U43" s="160"/>
      <c r="V43" s="160"/>
      <c r="W43" s="160"/>
      <c r="X43" s="199"/>
      <c r="Y43" s="162"/>
      <c r="Z43" s="163"/>
      <c r="AA43" s="164"/>
    </row>
    <row r="44" spans="1:27" s="34" customFormat="1" ht="34.5" customHeight="1">
      <c r="A44" s="295"/>
      <c r="B44" s="155"/>
      <c r="C44" s="156"/>
      <c r="D44" s="157"/>
      <c r="E44" s="158"/>
      <c r="F44" s="161"/>
      <c r="G44" s="160"/>
      <c r="H44" s="160"/>
      <c r="I44" s="160"/>
      <c r="J44" s="160"/>
      <c r="K44" s="160"/>
      <c r="L44" s="160"/>
      <c r="M44" s="160"/>
      <c r="N44" s="160"/>
      <c r="O44" s="199"/>
      <c r="P44" s="161"/>
      <c r="Q44" s="160"/>
      <c r="R44" s="160"/>
      <c r="S44" s="160"/>
      <c r="T44" s="160"/>
      <c r="U44" s="160"/>
      <c r="V44" s="160"/>
      <c r="W44" s="160"/>
      <c r="X44" s="199"/>
      <c r="Y44" s="162"/>
      <c r="Z44" s="163"/>
      <c r="AA44" s="164"/>
    </row>
    <row r="45" spans="1:27" s="34" customFormat="1" ht="34.5" customHeight="1">
      <c r="A45" s="295"/>
      <c r="B45" s="155"/>
      <c r="C45" s="156"/>
      <c r="D45" s="157"/>
      <c r="E45" s="158"/>
      <c r="F45" s="161"/>
      <c r="G45" s="160"/>
      <c r="H45" s="160"/>
      <c r="I45" s="160"/>
      <c r="J45" s="160"/>
      <c r="K45" s="160"/>
      <c r="L45" s="160"/>
      <c r="M45" s="160"/>
      <c r="N45" s="160"/>
      <c r="O45" s="199"/>
      <c r="P45" s="161"/>
      <c r="Q45" s="160"/>
      <c r="R45" s="160"/>
      <c r="S45" s="160"/>
      <c r="T45" s="160"/>
      <c r="U45" s="160"/>
      <c r="V45" s="160"/>
      <c r="W45" s="160"/>
      <c r="X45" s="199"/>
      <c r="Y45" s="162"/>
      <c r="Z45" s="163"/>
      <c r="AA45" s="164"/>
    </row>
    <row r="46" spans="1:27" s="34" customFormat="1" ht="34.5" customHeight="1">
      <c r="A46" s="295"/>
      <c r="B46" s="155"/>
      <c r="C46" s="156"/>
      <c r="D46" s="157"/>
      <c r="E46" s="158"/>
      <c r="F46" s="161"/>
      <c r="G46" s="160"/>
      <c r="H46" s="160"/>
      <c r="I46" s="160"/>
      <c r="J46" s="160"/>
      <c r="K46" s="160"/>
      <c r="L46" s="160"/>
      <c r="M46" s="160"/>
      <c r="N46" s="160"/>
      <c r="O46" s="199"/>
      <c r="P46" s="161"/>
      <c r="Q46" s="160"/>
      <c r="R46" s="160"/>
      <c r="S46" s="160"/>
      <c r="T46" s="160"/>
      <c r="U46" s="160"/>
      <c r="V46" s="160"/>
      <c r="W46" s="160"/>
      <c r="X46" s="199"/>
      <c r="Y46" s="162"/>
      <c r="Z46" s="163"/>
      <c r="AA46" s="164"/>
    </row>
    <row r="47" spans="1:27" s="34" customFormat="1" ht="34.5" customHeight="1">
      <c r="A47" s="295"/>
      <c r="B47" s="155"/>
      <c r="C47" s="156"/>
      <c r="D47" s="157"/>
      <c r="E47" s="158"/>
      <c r="F47" s="161"/>
      <c r="G47" s="160"/>
      <c r="H47" s="160"/>
      <c r="I47" s="160"/>
      <c r="J47" s="160"/>
      <c r="K47" s="160"/>
      <c r="L47" s="160"/>
      <c r="M47" s="160"/>
      <c r="N47" s="160"/>
      <c r="O47" s="199"/>
      <c r="P47" s="161"/>
      <c r="Q47" s="160"/>
      <c r="R47" s="160"/>
      <c r="S47" s="160"/>
      <c r="T47" s="160"/>
      <c r="U47" s="160"/>
      <c r="V47" s="160"/>
      <c r="W47" s="160"/>
      <c r="X47" s="199"/>
      <c r="Y47" s="162"/>
      <c r="Z47" s="163"/>
      <c r="AA47" s="164"/>
    </row>
    <row r="48" spans="1:27" s="34" customFormat="1" ht="34.5" customHeight="1">
      <c r="A48" s="295"/>
      <c r="B48" s="155"/>
      <c r="C48" s="156"/>
      <c r="D48" s="157"/>
      <c r="E48" s="158"/>
      <c r="F48" s="161"/>
      <c r="G48" s="160"/>
      <c r="H48" s="160"/>
      <c r="I48" s="160"/>
      <c r="J48" s="160"/>
      <c r="K48" s="160"/>
      <c r="L48" s="160"/>
      <c r="M48" s="160"/>
      <c r="N48" s="160"/>
      <c r="O48" s="199"/>
      <c r="P48" s="161"/>
      <c r="Q48" s="160"/>
      <c r="R48" s="160"/>
      <c r="S48" s="160"/>
      <c r="T48" s="160"/>
      <c r="U48" s="160"/>
      <c r="V48" s="160"/>
      <c r="W48" s="160"/>
      <c r="X48" s="199"/>
      <c r="Y48" s="162"/>
      <c r="Z48" s="163"/>
      <c r="AA48" s="164"/>
    </row>
    <row r="49" spans="1:27" s="34" customFormat="1" ht="34.5" customHeight="1">
      <c r="A49" s="295"/>
      <c r="B49" s="155"/>
      <c r="C49" s="156"/>
      <c r="D49" s="157"/>
      <c r="E49" s="158"/>
      <c r="F49" s="161"/>
      <c r="G49" s="160"/>
      <c r="H49" s="160"/>
      <c r="I49" s="160"/>
      <c r="J49" s="160"/>
      <c r="K49" s="160"/>
      <c r="L49" s="160"/>
      <c r="M49" s="160"/>
      <c r="N49" s="160"/>
      <c r="O49" s="199"/>
      <c r="P49" s="161"/>
      <c r="Q49" s="160"/>
      <c r="R49" s="160"/>
      <c r="S49" s="160"/>
      <c r="T49" s="160"/>
      <c r="U49" s="160"/>
      <c r="V49" s="160"/>
      <c r="W49" s="160"/>
      <c r="X49" s="199"/>
      <c r="Y49" s="162"/>
      <c r="Z49" s="163"/>
      <c r="AA49" s="164"/>
    </row>
    <row r="50" spans="1:27" s="34" customFormat="1" ht="34.5" customHeight="1">
      <c r="A50" s="295"/>
      <c r="B50" s="155"/>
      <c r="C50" s="156"/>
      <c r="D50" s="157"/>
      <c r="E50" s="158"/>
      <c r="F50" s="161"/>
      <c r="G50" s="160"/>
      <c r="H50" s="160"/>
      <c r="I50" s="160"/>
      <c r="J50" s="160"/>
      <c r="K50" s="160"/>
      <c r="L50" s="160"/>
      <c r="M50" s="160"/>
      <c r="N50" s="160"/>
      <c r="O50" s="199"/>
      <c r="P50" s="161"/>
      <c r="Q50" s="160"/>
      <c r="R50" s="160"/>
      <c r="S50" s="160"/>
      <c r="T50" s="160"/>
      <c r="U50" s="160"/>
      <c r="V50" s="160"/>
      <c r="W50" s="160"/>
      <c r="X50" s="199"/>
      <c r="Y50" s="162"/>
      <c r="Z50" s="163"/>
      <c r="AA50" s="164"/>
    </row>
    <row r="51" spans="1:27" s="34" customFormat="1" ht="34.5" customHeight="1">
      <c r="A51" s="295"/>
      <c r="B51" s="155"/>
      <c r="C51" s="156"/>
      <c r="D51" s="157"/>
      <c r="E51" s="158"/>
      <c r="F51" s="161"/>
      <c r="G51" s="160"/>
      <c r="H51" s="160"/>
      <c r="I51" s="160"/>
      <c r="J51" s="160"/>
      <c r="K51" s="160"/>
      <c r="L51" s="160"/>
      <c r="M51" s="160"/>
      <c r="N51" s="160"/>
      <c r="O51" s="199"/>
      <c r="P51" s="161"/>
      <c r="Q51" s="160"/>
      <c r="R51" s="160"/>
      <c r="S51" s="160"/>
      <c r="T51" s="160"/>
      <c r="U51" s="160"/>
      <c r="V51" s="160"/>
      <c r="W51" s="160"/>
      <c r="X51" s="199"/>
      <c r="Y51" s="162"/>
      <c r="Z51" s="163"/>
      <c r="AA51" s="164"/>
    </row>
    <row r="52" spans="1:27" s="34" customFormat="1" ht="34.5" customHeight="1">
      <c r="A52" s="295"/>
      <c r="B52" s="155"/>
      <c r="C52" s="156"/>
      <c r="D52" s="157"/>
      <c r="E52" s="158"/>
      <c r="F52" s="161"/>
      <c r="G52" s="160"/>
      <c r="H52" s="160"/>
      <c r="I52" s="160"/>
      <c r="J52" s="160"/>
      <c r="K52" s="160"/>
      <c r="L52" s="160"/>
      <c r="M52" s="160"/>
      <c r="N52" s="160"/>
      <c r="O52" s="199"/>
      <c r="P52" s="161"/>
      <c r="Q52" s="160"/>
      <c r="R52" s="160"/>
      <c r="S52" s="160"/>
      <c r="T52" s="160"/>
      <c r="U52" s="160"/>
      <c r="V52" s="160"/>
      <c r="W52" s="160"/>
      <c r="X52" s="199"/>
      <c r="Y52" s="162"/>
      <c r="Z52" s="163"/>
      <c r="AA52" s="164"/>
    </row>
    <row r="53" spans="1:27" s="34" customFormat="1" ht="34.5" customHeight="1">
      <c r="A53" s="295"/>
      <c r="B53" s="155"/>
      <c r="C53" s="156"/>
      <c r="D53" s="157"/>
      <c r="E53" s="158"/>
      <c r="F53" s="161"/>
      <c r="G53" s="160"/>
      <c r="H53" s="160"/>
      <c r="I53" s="160"/>
      <c r="J53" s="160"/>
      <c r="K53" s="160"/>
      <c r="L53" s="160"/>
      <c r="M53" s="160"/>
      <c r="N53" s="160"/>
      <c r="O53" s="199"/>
      <c r="P53" s="161"/>
      <c r="Q53" s="160"/>
      <c r="R53" s="160"/>
      <c r="S53" s="160"/>
      <c r="T53" s="160"/>
      <c r="U53" s="160"/>
      <c r="V53" s="160"/>
      <c r="W53" s="160"/>
      <c r="X53" s="199"/>
      <c r="Y53" s="162"/>
      <c r="Z53" s="163"/>
      <c r="AA53" s="164"/>
    </row>
    <row r="54" spans="1:27" s="34" customFormat="1" ht="34.5" customHeight="1">
      <c r="A54" s="295"/>
      <c r="B54" s="155"/>
      <c r="C54" s="156"/>
      <c r="D54" s="157"/>
      <c r="E54" s="158"/>
      <c r="F54" s="161"/>
      <c r="G54" s="160"/>
      <c r="H54" s="160"/>
      <c r="I54" s="160"/>
      <c r="J54" s="160"/>
      <c r="K54" s="160"/>
      <c r="L54" s="160"/>
      <c r="M54" s="160"/>
      <c r="N54" s="160"/>
      <c r="O54" s="199"/>
      <c r="P54" s="161"/>
      <c r="Q54" s="160"/>
      <c r="R54" s="160"/>
      <c r="S54" s="160"/>
      <c r="T54" s="160"/>
      <c r="U54" s="160"/>
      <c r="V54" s="160"/>
      <c r="W54" s="160"/>
      <c r="X54" s="199"/>
      <c r="Y54" s="162"/>
      <c r="Z54" s="163"/>
      <c r="AA54" s="164"/>
    </row>
    <row r="55" spans="1:27" s="34" customFormat="1" ht="34.5" customHeight="1">
      <c r="A55" s="295"/>
      <c r="B55" s="155"/>
      <c r="C55" s="156"/>
      <c r="D55" s="157"/>
      <c r="E55" s="158"/>
      <c r="F55" s="161"/>
      <c r="G55" s="160"/>
      <c r="H55" s="160"/>
      <c r="I55" s="160"/>
      <c r="J55" s="160"/>
      <c r="K55" s="160"/>
      <c r="L55" s="160"/>
      <c r="M55" s="160"/>
      <c r="N55" s="160"/>
      <c r="O55" s="199"/>
      <c r="P55" s="161"/>
      <c r="Q55" s="160"/>
      <c r="R55" s="160"/>
      <c r="S55" s="160"/>
      <c r="T55" s="160"/>
      <c r="U55" s="160"/>
      <c r="V55" s="160"/>
      <c r="W55" s="160"/>
      <c r="X55" s="199"/>
      <c r="Y55" s="162"/>
      <c r="Z55" s="163"/>
      <c r="AA55" s="164"/>
    </row>
    <row r="56" spans="1:27" s="34" customFormat="1" ht="34.5" customHeight="1">
      <c r="A56" s="295"/>
      <c r="B56" s="155"/>
      <c r="C56" s="156"/>
      <c r="D56" s="157"/>
      <c r="E56" s="158"/>
      <c r="F56" s="161"/>
      <c r="G56" s="160"/>
      <c r="H56" s="160"/>
      <c r="I56" s="160"/>
      <c r="J56" s="160"/>
      <c r="K56" s="160"/>
      <c r="L56" s="160"/>
      <c r="M56" s="160"/>
      <c r="N56" s="160"/>
      <c r="O56" s="199"/>
      <c r="P56" s="161"/>
      <c r="Q56" s="160"/>
      <c r="R56" s="160"/>
      <c r="S56" s="160"/>
      <c r="T56" s="160"/>
      <c r="U56" s="160"/>
      <c r="V56" s="160"/>
      <c r="W56" s="160"/>
      <c r="X56" s="199"/>
      <c r="Y56" s="162"/>
      <c r="Z56" s="163"/>
      <c r="AA56" s="164"/>
    </row>
    <row r="57" spans="1:27" s="34" customFormat="1" ht="34.5" customHeight="1">
      <c r="A57" s="295"/>
      <c r="B57" s="155"/>
      <c r="C57" s="156"/>
      <c r="D57" s="157"/>
      <c r="E57" s="158"/>
      <c r="F57" s="161"/>
      <c r="G57" s="160"/>
      <c r="H57" s="160"/>
      <c r="I57" s="160"/>
      <c r="J57" s="160"/>
      <c r="K57" s="160"/>
      <c r="L57" s="160"/>
      <c r="M57" s="160"/>
      <c r="N57" s="160"/>
      <c r="O57" s="199"/>
      <c r="P57" s="161"/>
      <c r="Q57" s="160"/>
      <c r="R57" s="160"/>
      <c r="S57" s="160"/>
      <c r="T57" s="160"/>
      <c r="U57" s="160"/>
      <c r="V57" s="160"/>
      <c r="W57" s="160"/>
      <c r="X57" s="199"/>
      <c r="Y57" s="162"/>
      <c r="Z57" s="163"/>
      <c r="AA57" s="164"/>
    </row>
    <row r="58" spans="1:27" s="34" customFormat="1" ht="34.5" customHeight="1">
      <c r="A58" s="295"/>
      <c r="B58" s="155"/>
      <c r="C58" s="156"/>
      <c r="D58" s="157"/>
      <c r="E58" s="158"/>
      <c r="F58" s="161"/>
      <c r="G58" s="160"/>
      <c r="H58" s="160"/>
      <c r="I58" s="160"/>
      <c r="J58" s="160"/>
      <c r="K58" s="160"/>
      <c r="L58" s="160"/>
      <c r="M58" s="160"/>
      <c r="N58" s="160"/>
      <c r="O58" s="199"/>
      <c r="P58" s="161"/>
      <c r="Q58" s="160"/>
      <c r="R58" s="160"/>
      <c r="S58" s="160"/>
      <c r="T58" s="160"/>
      <c r="U58" s="160"/>
      <c r="V58" s="160"/>
      <c r="W58" s="160"/>
      <c r="X58" s="199"/>
      <c r="Y58" s="162"/>
      <c r="Z58" s="163"/>
      <c r="AA58" s="164"/>
    </row>
    <row r="59" spans="1:27" s="34" customFormat="1" ht="34.5" customHeight="1">
      <c r="A59" s="295"/>
      <c r="B59" s="155"/>
      <c r="C59" s="156"/>
      <c r="D59" s="157"/>
      <c r="E59" s="158"/>
      <c r="F59" s="161"/>
      <c r="G59" s="160"/>
      <c r="H59" s="160"/>
      <c r="I59" s="160"/>
      <c r="J59" s="160"/>
      <c r="K59" s="160"/>
      <c r="L59" s="160"/>
      <c r="M59" s="160"/>
      <c r="N59" s="160"/>
      <c r="O59" s="199"/>
      <c r="P59" s="161"/>
      <c r="Q59" s="160"/>
      <c r="R59" s="160"/>
      <c r="S59" s="160"/>
      <c r="T59" s="160"/>
      <c r="U59" s="160"/>
      <c r="V59" s="160"/>
      <c r="W59" s="160"/>
      <c r="X59" s="199"/>
      <c r="Y59" s="162"/>
      <c r="Z59" s="163"/>
      <c r="AA59" s="164"/>
    </row>
    <row r="60" spans="1:27" s="34" customFormat="1" ht="34.5" customHeight="1">
      <c r="A60" s="295"/>
      <c r="B60" s="155"/>
      <c r="C60" s="156"/>
      <c r="D60" s="157"/>
      <c r="E60" s="158"/>
      <c r="F60" s="161"/>
      <c r="G60" s="160"/>
      <c r="H60" s="160"/>
      <c r="I60" s="160"/>
      <c r="J60" s="160"/>
      <c r="K60" s="160"/>
      <c r="L60" s="160"/>
      <c r="M60" s="160"/>
      <c r="N60" s="160"/>
      <c r="O60" s="199"/>
      <c r="P60" s="161"/>
      <c r="Q60" s="160"/>
      <c r="R60" s="160"/>
      <c r="S60" s="160"/>
      <c r="T60" s="160"/>
      <c r="U60" s="160"/>
      <c r="V60" s="160"/>
      <c r="W60" s="160"/>
      <c r="X60" s="199"/>
      <c r="Y60" s="162"/>
      <c r="Z60" s="163"/>
      <c r="AA60" s="164"/>
    </row>
    <row r="61" spans="1:27" s="34" customFormat="1" ht="34.5" customHeight="1">
      <c r="A61" s="295"/>
      <c r="B61" s="155"/>
      <c r="C61" s="156"/>
      <c r="D61" s="157"/>
      <c r="E61" s="158"/>
      <c r="F61" s="161"/>
      <c r="G61" s="160"/>
      <c r="H61" s="160"/>
      <c r="I61" s="160"/>
      <c r="J61" s="160"/>
      <c r="K61" s="160"/>
      <c r="L61" s="160"/>
      <c r="M61" s="160"/>
      <c r="N61" s="160"/>
      <c r="O61" s="199"/>
      <c r="P61" s="161"/>
      <c r="Q61" s="160"/>
      <c r="R61" s="160"/>
      <c r="S61" s="160"/>
      <c r="T61" s="160"/>
      <c r="U61" s="160"/>
      <c r="V61" s="160"/>
      <c r="W61" s="160"/>
      <c r="X61" s="199"/>
      <c r="Y61" s="162"/>
      <c r="Z61" s="163"/>
      <c r="AA61" s="164"/>
    </row>
    <row r="62" spans="1:27" s="34" customFormat="1" ht="34.5" customHeight="1">
      <c r="A62" s="295"/>
      <c r="B62" s="155"/>
      <c r="C62" s="156"/>
      <c r="D62" s="157"/>
      <c r="E62" s="158"/>
      <c r="F62" s="161"/>
      <c r="G62" s="160"/>
      <c r="H62" s="160"/>
      <c r="I62" s="160"/>
      <c r="J62" s="160"/>
      <c r="K62" s="160"/>
      <c r="L62" s="160"/>
      <c r="M62" s="160"/>
      <c r="N62" s="160"/>
      <c r="O62" s="199"/>
      <c r="P62" s="161"/>
      <c r="Q62" s="160"/>
      <c r="R62" s="160"/>
      <c r="S62" s="160"/>
      <c r="T62" s="160"/>
      <c r="U62" s="160"/>
      <c r="V62" s="160"/>
      <c r="W62" s="160"/>
      <c r="X62" s="199"/>
      <c r="Y62" s="162"/>
      <c r="Z62" s="163"/>
      <c r="AA62" s="164"/>
    </row>
    <row r="63" spans="1:27" s="34" customFormat="1" ht="34.5" customHeight="1">
      <c r="A63" s="295"/>
      <c r="B63" s="155"/>
      <c r="C63" s="156"/>
      <c r="D63" s="157"/>
      <c r="E63" s="158"/>
      <c r="F63" s="161"/>
      <c r="G63" s="160"/>
      <c r="H63" s="160"/>
      <c r="I63" s="160"/>
      <c r="J63" s="160"/>
      <c r="K63" s="160"/>
      <c r="L63" s="160"/>
      <c r="M63" s="160"/>
      <c r="N63" s="160"/>
      <c r="O63" s="199"/>
      <c r="P63" s="161"/>
      <c r="Q63" s="160"/>
      <c r="R63" s="160"/>
      <c r="S63" s="160"/>
      <c r="T63" s="160"/>
      <c r="U63" s="160"/>
      <c r="V63" s="160"/>
      <c r="W63" s="160"/>
      <c r="X63" s="199"/>
      <c r="Y63" s="162"/>
      <c r="Z63" s="163"/>
      <c r="AA63" s="164"/>
    </row>
    <row r="64" spans="1:27" s="34" customFormat="1" ht="34.5" customHeight="1">
      <c r="A64" s="295"/>
      <c r="B64" s="155"/>
      <c r="C64" s="156"/>
      <c r="D64" s="157"/>
      <c r="E64" s="158"/>
      <c r="F64" s="161"/>
      <c r="G64" s="160"/>
      <c r="H64" s="160"/>
      <c r="I64" s="160"/>
      <c r="J64" s="160"/>
      <c r="K64" s="160"/>
      <c r="L64" s="160"/>
      <c r="M64" s="160"/>
      <c r="N64" s="160"/>
      <c r="O64" s="199"/>
      <c r="P64" s="161"/>
      <c r="Q64" s="160"/>
      <c r="R64" s="160"/>
      <c r="S64" s="160"/>
      <c r="T64" s="160"/>
      <c r="U64" s="160"/>
      <c r="V64" s="160"/>
      <c r="W64" s="160"/>
      <c r="X64" s="199"/>
      <c r="Y64" s="162"/>
      <c r="Z64" s="163"/>
      <c r="AA64" s="164"/>
    </row>
    <row r="65" spans="1:27" s="34" customFormat="1" ht="34.5" customHeight="1">
      <c r="A65" s="295"/>
      <c r="B65" s="155"/>
      <c r="C65" s="156"/>
      <c r="D65" s="157"/>
      <c r="E65" s="158"/>
      <c r="F65" s="161"/>
      <c r="G65" s="160"/>
      <c r="H65" s="160"/>
      <c r="I65" s="160"/>
      <c r="J65" s="160"/>
      <c r="K65" s="160"/>
      <c r="L65" s="160"/>
      <c r="M65" s="160"/>
      <c r="N65" s="160"/>
      <c r="O65" s="199"/>
      <c r="P65" s="161"/>
      <c r="Q65" s="160"/>
      <c r="R65" s="160"/>
      <c r="S65" s="160"/>
      <c r="T65" s="160"/>
      <c r="U65" s="160"/>
      <c r="V65" s="160"/>
      <c r="W65" s="160"/>
      <c r="X65" s="199"/>
      <c r="Y65" s="162"/>
      <c r="Z65" s="163"/>
      <c r="AA65" s="164"/>
    </row>
    <row r="66" spans="1:27" s="34" customFormat="1" ht="34.5" customHeight="1">
      <c r="A66" s="295"/>
      <c r="B66" s="155"/>
      <c r="C66" s="156"/>
      <c r="D66" s="157"/>
      <c r="E66" s="158"/>
      <c r="F66" s="161"/>
      <c r="G66" s="160"/>
      <c r="H66" s="160"/>
      <c r="I66" s="160"/>
      <c r="J66" s="160"/>
      <c r="K66" s="160"/>
      <c r="L66" s="160"/>
      <c r="M66" s="160"/>
      <c r="N66" s="160"/>
      <c r="O66" s="199"/>
      <c r="P66" s="161"/>
      <c r="Q66" s="160"/>
      <c r="R66" s="160"/>
      <c r="S66" s="160"/>
      <c r="T66" s="160"/>
      <c r="U66" s="160"/>
      <c r="V66" s="160"/>
      <c r="W66" s="160"/>
      <c r="X66" s="199"/>
      <c r="Y66" s="162"/>
      <c r="Z66" s="163"/>
      <c r="AA66" s="164"/>
    </row>
    <row r="67" spans="1:27" s="34" customFormat="1" ht="34.5" customHeight="1">
      <c r="A67" s="295"/>
      <c r="B67" s="155"/>
      <c r="C67" s="156"/>
      <c r="D67" s="157"/>
      <c r="E67" s="158"/>
      <c r="F67" s="161"/>
      <c r="G67" s="160"/>
      <c r="H67" s="160"/>
      <c r="I67" s="160"/>
      <c r="J67" s="160"/>
      <c r="K67" s="160"/>
      <c r="L67" s="160"/>
      <c r="M67" s="160"/>
      <c r="N67" s="160"/>
      <c r="O67" s="199"/>
      <c r="P67" s="161"/>
      <c r="Q67" s="160"/>
      <c r="R67" s="160"/>
      <c r="S67" s="160"/>
      <c r="T67" s="160"/>
      <c r="U67" s="160"/>
      <c r="V67" s="160"/>
      <c r="W67" s="160"/>
      <c r="X67" s="199"/>
      <c r="Y67" s="162"/>
      <c r="Z67" s="163"/>
      <c r="AA67" s="164"/>
    </row>
    <row r="68" spans="1:27" s="34" customFormat="1" ht="34.5" customHeight="1">
      <c r="A68" s="295"/>
      <c r="B68" s="155"/>
      <c r="C68" s="156"/>
      <c r="D68" s="157"/>
      <c r="E68" s="158"/>
      <c r="F68" s="161"/>
      <c r="G68" s="160"/>
      <c r="H68" s="160"/>
      <c r="I68" s="160"/>
      <c r="J68" s="160"/>
      <c r="K68" s="160"/>
      <c r="L68" s="160"/>
      <c r="M68" s="160"/>
      <c r="N68" s="160"/>
      <c r="O68" s="199"/>
      <c r="P68" s="161"/>
      <c r="Q68" s="160"/>
      <c r="R68" s="160"/>
      <c r="S68" s="160"/>
      <c r="T68" s="160"/>
      <c r="U68" s="160"/>
      <c r="V68" s="160"/>
      <c r="W68" s="160"/>
      <c r="X68" s="199"/>
      <c r="Y68" s="162"/>
      <c r="Z68" s="163"/>
      <c r="AA68" s="164"/>
    </row>
    <row r="69" spans="1:27" s="34" customFormat="1" ht="34.5" customHeight="1">
      <c r="A69" s="295"/>
      <c r="B69" s="155"/>
      <c r="C69" s="156"/>
      <c r="D69" s="157"/>
      <c r="E69" s="158"/>
      <c r="F69" s="161"/>
      <c r="G69" s="160"/>
      <c r="H69" s="160"/>
      <c r="I69" s="160"/>
      <c r="J69" s="160"/>
      <c r="K69" s="160"/>
      <c r="L69" s="160"/>
      <c r="M69" s="160"/>
      <c r="N69" s="160"/>
      <c r="O69" s="199"/>
      <c r="P69" s="161"/>
      <c r="Q69" s="160"/>
      <c r="R69" s="160"/>
      <c r="S69" s="160"/>
      <c r="T69" s="160"/>
      <c r="U69" s="160"/>
      <c r="V69" s="160"/>
      <c r="W69" s="160"/>
      <c r="X69" s="199"/>
      <c r="Y69" s="162"/>
      <c r="Z69" s="163"/>
      <c r="AA69" s="164"/>
    </row>
    <row r="70" spans="1:27" s="34" customFormat="1" ht="34.5" customHeight="1">
      <c r="A70" s="295"/>
      <c r="B70" s="155"/>
      <c r="C70" s="156"/>
      <c r="D70" s="157"/>
      <c r="E70" s="158"/>
      <c r="F70" s="161"/>
      <c r="G70" s="160"/>
      <c r="H70" s="160"/>
      <c r="I70" s="160"/>
      <c r="J70" s="160"/>
      <c r="K70" s="160"/>
      <c r="L70" s="160"/>
      <c r="M70" s="160"/>
      <c r="N70" s="160"/>
      <c r="O70" s="199"/>
      <c r="P70" s="161"/>
      <c r="Q70" s="160"/>
      <c r="R70" s="160"/>
      <c r="S70" s="160"/>
      <c r="T70" s="160"/>
      <c r="U70" s="160"/>
      <c r="V70" s="160"/>
      <c r="W70" s="160"/>
      <c r="X70" s="199"/>
      <c r="Y70" s="162"/>
      <c r="Z70" s="163"/>
      <c r="AA70" s="164"/>
    </row>
    <row r="71" spans="1:27" s="34" customFormat="1" ht="34.5" customHeight="1">
      <c r="A71" s="295"/>
      <c r="B71" s="155"/>
      <c r="C71" s="156"/>
      <c r="D71" s="157"/>
      <c r="E71" s="158"/>
      <c r="F71" s="161"/>
      <c r="G71" s="160"/>
      <c r="H71" s="160"/>
      <c r="I71" s="160"/>
      <c r="J71" s="160"/>
      <c r="K71" s="160"/>
      <c r="L71" s="160"/>
      <c r="M71" s="160"/>
      <c r="N71" s="160"/>
      <c r="O71" s="199"/>
      <c r="P71" s="161"/>
      <c r="Q71" s="160"/>
      <c r="R71" s="160"/>
      <c r="S71" s="160"/>
      <c r="T71" s="160"/>
      <c r="U71" s="160"/>
      <c r="V71" s="160"/>
      <c r="W71" s="160"/>
      <c r="X71" s="199"/>
      <c r="Y71" s="162"/>
      <c r="Z71" s="163"/>
      <c r="AA71" s="164"/>
    </row>
    <row r="72" spans="1:27" s="34" customFormat="1" ht="34.5" customHeight="1">
      <c r="A72" s="295"/>
      <c r="B72" s="155"/>
      <c r="C72" s="156"/>
      <c r="D72" s="157"/>
      <c r="E72" s="158"/>
      <c r="F72" s="161"/>
      <c r="G72" s="160"/>
      <c r="H72" s="160"/>
      <c r="I72" s="160"/>
      <c r="J72" s="160"/>
      <c r="K72" s="160"/>
      <c r="L72" s="160"/>
      <c r="M72" s="160"/>
      <c r="N72" s="160"/>
      <c r="O72" s="199"/>
      <c r="P72" s="161"/>
      <c r="Q72" s="160"/>
      <c r="R72" s="160"/>
      <c r="S72" s="160"/>
      <c r="T72" s="160"/>
      <c r="U72" s="160"/>
      <c r="V72" s="160"/>
      <c r="W72" s="160"/>
      <c r="X72" s="199"/>
      <c r="Y72" s="162"/>
      <c r="Z72" s="163"/>
      <c r="AA72" s="164"/>
    </row>
    <row r="73" spans="1:27" s="34" customFormat="1" ht="34.5" customHeight="1">
      <c r="A73" s="295"/>
      <c r="B73" s="155"/>
      <c r="C73" s="156"/>
      <c r="D73" s="157"/>
      <c r="E73" s="158"/>
      <c r="F73" s="161"/>
      <c r="G73" s="160"/>
      <c r="H73" s="160"/>
      <c r="I73" s="160"/>
      <c r="J73" s="160"/>
      <c r="K73" s="160"/>
      <c r="L73" s="160"/>
      <c r="M73" s="160"/>
      <c r="N73" s="160"/>
      <c r="O73" s="199"/>
      <c r="P73" s="161"/>
      <c r="Q73" s="160"/>
      <c r="R73" s="160"/>
      <c r="S73" s="160"/>
      <c r="T73" s="160"/>
      <c r="U73" s="160"/>
      <c r="V73" s="160"/>
      <c r="W73" s="160"/>
      <c r="X73" s="199"/>
      <c r="Y73" s="162"/>
      <c r="Z73" s="163"/>
      <c r="AA73" s="164"/>
    </row>
    <row r="74" spans="1:27" s="34" customFormat="1" ht="34.5" customHeight="1">
      <c r="A74" s="295"/>
      <c r="B74" s="155"/>
      <c r="C74" s="156"/>
      <c r="D74" s="157"/>
      <c r="E74" s="158"/>
      <c r="F74" s="161"/>
      <c r="G74" s="160"/>
      <c r="H74" s="160"/>
      <c r="I74" s="160"/>
      <c r="J74" s="160"/>
      <c r="K74" s="160"/>
      <c r="L74" s="160"/>
      <c r="M74" s="160"/>
      <c r="N74" s="160"/>
      <c r="O74" s="199"/>
      <c r="P74" s="161"/>
      <c r="Q74" s="160"/>
      <c r="R74" s="160"/>
      <c r="S74" s="160"/>
      <c r="T74" s="160"/>
      <c r="U74" s="160"/>
      <c r="V74" s="160"/>
      <c r="W74" s="160"/>
      <c r="X74" s="199"/>
      <c r="Y74" s="162"/>
      <c r="Z74" s="163"/>
      <c r="AA74" s="164"/>
    </row>
    <row r="75" spans="1:27" s="34" customFormat="1" ht="34.5" customHeight="1">
      <c r="A75" s="295"/>
      <c r="B75" s="155"/>
      <c r="C75" s="156"/>
      <c r="D75" s="157"/>
      <c r="E75" s="158"/>
      <c r="F75" s="161"/>
      <c r="G75" s="160"/>
      <c r="H75" s="160"/>
      <c r="I75" s="160"/>
      <c r="J75" s="160"/>
      <c r="K75" s="160"/>
      <c r="L75" s="160"/>
      <c r="M75" s="160"/>
      <c r="N75" s="160"/>
      <c r="O75" s="199"/>
      <c r="P75" s="161"/>
      <c r="Q75" s="160"/>
      <c r="R75" s="160"/>
      <c r="S75" s="160"/>
      <c r="T75" s="160"/>
      <c r="U75" s="160"/>
      <c r="V75" s="160"/>
      <c r="W75" s="160"/>
      <c r="X75" s="199"/>
      <c r="Y75" s="162"/>
      <c r="Z75" s="163"/>
      <c r="AA75" s="164"/>
    </row>
    <row r="76" spans="1:27" s="34" customFormat="1" ht="34.5" customHeight="1">
      <c r="A76" s="295"/>
      <c r="B76" s="155"/>
      <c r="C76" s="156"/>
      <c r="D76" s="157"/>
      <c r="E76" s="158"/>
      <c r="F76" s="161"/>
      <c r="G76" s="160"/>
      <c r="H76" s="160"/>
      <c r="I76" s="160"/>
      <c r="J76" s="160"/>
      <c r="K76" s="160"/>
      <c r="L76" s="160"/>
      <c r="M76" s="160"/>
      <c r="N76" s="160"/>
      <c r="O76" s="199"/>
      <c r="P76" s="161"/>
      <c r="Q76" s="160"/>
      <c r="R76" s="160"/>
      <c r="S76" s="160"/>
      <c r="T76" s="160"/>
      <c r="U76" s="160"/>
      <c r="V76" s="160"/>
      <c r="W76" s="160"/>
      <c r="X76" s="199"/>
      <c r="Y76" s="162"/>
      <c r="Z76" s="163"/>
      <c r="AA76" s="164"/>
    </row>
    <row r="77" spans="1:27" s="34" customFormat="1" ht="34.5" customHeight="1">
      <c r="A77" s="295"/>
      <c r="B77" s="155"/>
      <c r="C77" s="156"/>
      <c r="D77" s="157"/>
      <c r="E77" s="158"/>
      <c r="F77" s="161"/>
      <c r="G77" s="160"/>
      <c r="H77" s="160"/>
      <c r="I77" s="160"/>
      <c r="J77" s="160"/>
      <c r="K77" s="160"/>
      <c r="L77" s="160"/>
      <c r="M77" s="160"/>
      <c r="N77" s="160"/>
      <c r="O77" s="199"/>
      <c r="P77" s="161"/>
      <c r="Q77" s="160"/>
      <c r="R77" s="160"/>
      <c r="S77" s="160"/>
      <c r="T77" s="160"/>
      <c r="U77" s="160"/>
      <c r="V77" s="160"/>
      <c r="W77" s="160"/>
      <c r="X77" s="199"/>
      <c r="Y77" s="162"/>
      <c r="Z77" s="163"/>
      <c r="AA77" s="164"/>
    </row>
    <row r="78" spans="1:27" s="34" customFormat="1" ht="34.5" customHeight="1">
      <c r="A78" s="295"/>
      <c r="B78" s="155"/>
      <c r="C78" s="156"/>
      <c r="D78" s="157"/>
      <c r="E78" s="158"/>
      <c r="F78" s="161"/>
      <c r="G78" s="160"/>
      <c r="H78" s="160"/>
      <c r="I78" s="160"/>
      <c r="J78" s="160"/>
      <c r="K78" s="160"/>
      <c r="L78" s="160"/>
      <c r="M78" s="160"/>
      <c r="N78" s="160"/>
      <c r="O78" s="199"/>
      <c r="P78" s="161"/>
      <c r="Q78" s="160"/>
      <c r="R78" s="160"/>
      <c r="S78" s="160"/>
      <c r="T78" s="160"/>
      <c r="U78" s="160"/>
      <c r="V78" s="160"/>
      <c r="W78" s="160"/>
      <c r="X78" s="199"/>
      <c r="Y78" s="162"/>
      <c r="Z78" s="163"/>
      <c r="AA78" s="164"/>
    </row>
    <row r="79" spans="1:27" s="34" customFormat="1" ht="34.5" customHeight="1">
      <c r="A79" s="295"/>
      <c r="B79" s="155"/>
      <c r="C79" s="156"/>
      <c r="D79" s="157"/>
      <c r="E79" s="158"/>
      <c r="F79" s="161"/>
      <c r="G79" s="160"/>
      <c r="H79" s="160"/>
      <c r="I79" s="160"/>
      <c r="J79" s="160"/>
      <c r="K79" s="160"/>
      <c r="L79" s="160"/>
      <c r="M79" s="160"/>
      <c r="N79" s="160"/>
      <c r="O79" s="199"/>
      <c r="P79" s="161"/>
      <c r="Q79" s="160"/>
      <c r="R79" s="160"/>
      <c r="S79" s="160"/>
      <c r="T79" s="160"/>
      <c r="U79" s="160"/>
      <c r="V79" s="160"/>
      <c r="W79" s="160"/>
      <c r="X79" s="199"/>
      <c r="Y79" s="162"/>
      <c r="Z79" s="163"/>
      <c r="AA79" s="164"/>
    </row>
    <row r="80" spans="1:27" s="34" customFormat="1" ht="34.5" customHeight="1">
      <c r="A80" s="295"/>
      <c r="B80" s="155"/>
      <c r="C80" s="156"/>
      <c r="D80" s="157"/>
      <c r="E80" s="158"/>
      <c r="F80" s="161"/>
      <c r="G80" s="160"/>
      <c r="H80" s="160"/>
      <c r="I80" s="160"/>
      <c r="J80" s="160"/>
      <c r="K80" s="160"/>
      <c r="L80" s="160"/>
      <c r="M80" s="160"/>
      <c r="N80" s="160"/>
      <c r="O80" s="199"/>
      <c r="P80" s="161"/>
      <c r="Q80" s="160"/>
      <c r="R80" s="160"/>
      <c r="S80" s="160"/>
      <c r="T80" s="160"/>
      <c r="U80" s="160"/>
      <c r="V80" s="160"/>
      <c r="W80" s="160"/>
      <c r="X80" s="199"/>
      <c r="Y80" s="162"/>
      <c r="Z80" s="163"/>
      <c r="AA80" s="164"/>
    </row>
    <row r="81" spans="1:27" s="34" customFormat="1" ht="34.5" customHeight="1">
      <c r="A81" s="295"/>
      <c r="B81" s="155"/>
      <c r="C81" s="156"/>
      <c r="D81" s="157"/>
      <c r="E81" s="158"/>
      <c r="F81" s="161"/>
      <c r="G81" s="160"/>
      <c r="H81" s="160"/>
      <c r="I81" s="160"/>
      <c r="J81" s="160"/>
      <c r="K81" s="160"/>
      <c r="L81" s="160"/>
      <c r="M81" s="160"/>
      <c r="N81" s="160"/>
      <c r="O81" s="199"/>
      <c r="P81" s="161"/>
      <c r="Q81" s="160"/>
      <c r="R81" s="160"/>
      <c r="S81" s="160"/>
      <c r="T81" s="160"/>
      <c r="U81" s="160"/>
      <c r="V81" s="160"/>
      <c r="W81" s="160"/>
      <c r="X81" s="199"/>
      <c r="Y81" s="162"/>
      <c r="Z81" s="163"/>
      <c r="AA81" s="164"/>
    </row>
    <row r="82" spans="1:27" s="34" customFormat="1" ht="34.5" customHeight="1">
      <c r="A82" s="295"/>
      <c r="B82" s="155"/>
      <c r="C82" s="156"/>
      <c r="D82" s="157"/>
      <c r="E82" s="158"/>
      <c r="F82" s="161"/>
      <c r="G82" s="160"/>
      <c r="H82" s="160"/>
      <c r="I82" s="160"/>
      <c r="J82" s="160"/>
      <c r="K82" s="160"/>
      <c r="L82" s="160"/>
      <c r="M82" s="160"/>
      <c r="N82" s="160"/>
      <c r="O82" s="199"/>
      <c r="P82" s="161"/>
      <c r="Q82" s="160"/>
      <c r="R82" s="160"/>
      <c r="S82" s="160"/>
      <c r="T82" s="160"/>
      <c r="U82" s="160"/>
      <c r="V82" s="160"/>
      <c r="W82" s="160"/>
      <c r="X82" s="199"/>
      <c r="Y82" s="162"/>
      <c r="Z82" s="163"/>
      <c r="AA82" s="164"/>
    </row>
    <row r="83" spans="1:27" s="34" customFormat="1" ht="34.5" customHeight="1">
      <c r="A83" s="295"/>
      <c r="B83" s="155"/>
      <c r="C83" s="156"/>
      <c r="D83" s="157"/>
      <c r="E83" s="158"/>
      <c r="F83" s="161"/>
      <c r="G83" s="160"/>
      <c r="H83" s="160"/>
      <c r="I83" s="160"/>
      <c r="J83" s="160"/>
      <c r="K83" s="160"/>
      <c r="L83" s="160"/>
      <c r="M83" s="160"/>
      <c r="N83" s="160"/>
      <c r="O83" s="199"/>
      <c r="P83" s="161"/>
      <c r="Q83" s="160"/>
      <c r="R83" s="160"/>
      <c r="S83" s="160"/>
      <c r="T83" s="160"/>
      <c r="U83" s="160"/>
      <c r="V83" s="160"/>
      <c r="W83" s="160"/>
      <c r="X83" s="199"/>
      <c r="Y83" s="162"/>
      <c r="Z83" s="163"/>
      <c r="AA83" s="164"/>
    </row>
    <row r="84" spans="1:27" s="34" customFormat="1" ht="34.5" customHeight="1">
      <c r="A84" s="295"/>
      <c r="B84" s="155"/>
      <c r="C84" s="156"/>
      <c r="D84" s="157"/>
      <c r="E84" s="158"/>
      <c r="F84" s="161"/>
      <c r="G84" s="160"/>
      <c r="H84" s="160"/>
      <c r="I84" s="160"/>
      <c r="J84" s="160"/>
      <c r="K84" s="160"/>
      <c r="L84" s="160"/>
      <c r="M84" s="160"/>
      <c r="N84" s="160"/>
      <c r="O84" s="199"/>
      <c r="P84" s="161"/>
      <c r="Q84" s="160"/>
      <c r="R84" s="160"/>
      <c r="S84" s="160"/>
      <c r="T84" s="160"/>
      <c r="U84" s="160"/>
      <c r="V84" s="160"/>
      <c r="W84" s="160"/>
      <c r="X84" s="199"/>
      <c r="Y84" s="162"/>
      <c r="Z84" s="163"/>
      <c r="AA84" s="164"/>
    </row>
    <row r="85" spans="1:27" s="34" customFormat="1" ht="34.5" customHeight="1">
      <c r="A85" s="295"/>
      <c r="B85" s="155"/>
      <c r="C85" s="156"/>
      <c r="D85" s="157"/>
      <c r="E85" s="158"/>
      <c r="F85" s="161"/>
      <c r="G85" s="160"/>
      <c r="H85" s="160"/>
      <c r="I85" s="160"/>
      <c r="J85" s="160"/>
      <c r="K85" s="160"/>
      <c r="L85" s="160"/>
      <c r="M85" s="160"/>
      <c r="N85" s="160"/>
      <c r="O85" s="199"/>
      <c r="P85" s="161"/>
      <c r="Q85" s="160"/>
      <c r="R85" s="160"/>
      <c r="S85" s="160"/>
      <c r="T85" s="160"/>
      <c r="U85" s="160"/>
      <c r="V85" s="160"/>
      <c r="W85" s="160"/>
      <c r="X85" s="199"/>
      <c r="Y85" s="162"/>
      <c r="Z85" s="163"/>
      <c r="AA85" s="164"/>
    </row>
    <row r="86" spans="1:27" s="34" customFormat="1" ht="34.5" customHeight="1">
      <c r="A86" s="295"/>
      <c r="B86" s="155"/>
      <c r="C86" s="156"/>
      <c r="D86" s="157"/>
      <c r="E86" s="158"/>
      <c r="F86" s="161"/>
      <c r="G86" s="160"/>
      <c r="H86" s="160"/>
      <c r="I86" s="160"/>
      <c r="J86" s="160"/>
      <c r="K86" s="160"/>
      <c r="L86" s="160"/>
      <c r="M86" s="160"/>
      <c r="N86" s="160"/>
      <c r="O86" s="199"/>
      <c r="P86" s="161"/>
      <c r="Q86" s="160"/>
      <c r="R86" s="160"/>
      <c r="S86" s="160"/>
      <c r="T86" s="160"/>
      <c r="U86" s="160"/>
      <c r="V86" s="160"/>
      <c r="W86" s="160"/>
      <c r="X86" s="199"/>
      <c r="Y86" s="162"/>
      <c r="Z86" s="163"/>
      <c r="AA86" s="164"/>
    </row>
    <row r="87" spans="1:27" s="34" customFormat="1" ht="34.5" customHeight="1">
      <c r="A87" s="295"/>
      <c r="B87" s="155"/>
      <c r="C87" s="156"/>
      <c r="D87" s="157"/>
      <c r="E87" s="158"/>
      <c r="F87" s="161"/>
      <c r="G87" s="160"/>
      <c r="H87" s="160"/>
      <c r="I87" s="160"/>
      <c r="J87" s="160"/>
      <c r="K87" s="160"/>
      <c r="L87" s="160"/>
      <c r="M87" s="160"/>
      <c r="N87" s="160"/>
      <c r="O87" s="199"/>
      <c r="P87" s="161"/>
      <c r="Q87" s="160"/>
      <c r="R87" s="160"/>
      <c r="S87" s="160"/>
      <c r="T87" s="160"/>
      <c r="U87" s="160"/>
      <c r="V87" s="160"/>
      <c r="W87" s="160"/>
      <c r="X87" s="199"/>
      <c r="Y87" s="162"/>
      <c r="Z87" s="163"/>
      <c r="AA87" s="164"/>
    </row>
    <row r="88" spans="1:27" s="34" customFormat="1" ht="34.5" customHeight="1">
      <c r="A88" s="295"/>
      <c r="B88" s="155"/>
      <c r="C88" s="156"/>
      <c r="D88" s="157"/>
      <c r="E88" s="158"/>
      <c r="F88" s="161"/>
      <c r="G88" s="160"/>
      <c r="H88" s="160"/>
      <c r="I88" s="160"/>
      <c r="J88" s="160"/>
      <c r="K88" s="160"/>
      <c r="L88" s="160"/>
      <c r="M88" s="160"/>
      <c r="N88" s="160"/>
      <c r="O88" s="199"/>
      <c r="P88" s="161"/>
      <c r="Q88" s="160"/>
      <c r="R88" s="160"/>
      <c r="S88" s="160"/>
      <c r="T88" s="160"/>
      <c r="U88" s="160"/>
      <c r="V88" s="160"/>
      <c r="W88" s="160"/>
      <c r="X88" s="199"/>
      <c r="Y88" s="162"/>
      <c r="Z88" s="163"/>
      <c r="AA88" s="164"/>
    </row>
    <row r="89" spans="1:27" s="34" customFormat="1" ht="34.5" customHeight="1">
      <c r="A89" s="295"/>
      <c r="B89" s="155"/>
      <c r="C89" s="156"/>
      <c r="D89" s="157"/>
      <c r="E89" s="158"/>
      <c r="F89" s="161"/>
      <c r="G89" s="160"/>
      <c r="H89" s="160"/>
      <c r="I89" s="160"/>
      <c r="J89" s="160"/>
      <c r="K89" s="160"/>
      <c r="L89" s="160"/>
      <c r="M89" s="160"/>
      <c r="N89" s="160"/>
      <c r="O89" s="199"/>
      <c r="P89" s="161"/>
      <c r="Q89" s="160"/>
      <c r="R89" s="160"/>
      <c r="S89" s="160"/>
      <c r="T89" s="160"/>
      <c r="U89" s="160"/>
      <c r="V89" s="160"/>
      <c r="W89" s="160"/>
      <c r="X89" s="199"/>
      <c r="Y89" s="162"/>
      <c r="Z89" s="163"/>
      <c r="AA89" s="164"/>
    </row>
    <row r="90" spans="1:27" s="34" customFormat="1" ht="34.5" customHeight="1">
      <c r="A90" s="295"/>
      <c r="B90" s="155"/>
      <c r="C90" s="156"/>
      <c r="D90" s="157"/>
      <c r="E90" s="158"/>
      <c r="F90" s="161"/>
      <c r="G90" s="160"/>
      <c r="H90" s="160"/>
      <c r="I90" s="160"/>
      <c r="J90" s="160"/>
      <c r="K90" s="160"/>
      <c r="L90" s="160"/>
      <c r="M90" s="160"/>
      <c r="N90" s="160"/>
      <c r="O90" s="199"/>
      <c r="P90" s="161"/>
      <c r="Q90" s="160"/>
      <c r="R90" s="160"/>
      <c r="S90" s="160"/>
      <c r="T90" s="160"/>
      <c r="U90" s="160"/>
      <c r="V90" s="160"/>
      <c r="W90" s="160"/>
      <c r="X90" s="199"/>
      <c r="Y90" s="162"/>
      <c r="Z90" s="163"/>
      <c r="AA90" s="164"/>
    </row>
    <row r="91" spans="1:27" s="34" customFormat="1" ht="34.5" customHeight="1">
      <c r="A91" s="295"/>
      <c r="B91" s="155"/>
      <c r="C91" s="156"/>
      <c r="D91" s="157"/>
      <c r="E91" s="158"/>
      <c r="F91" s="161"/>
      <c r="G91" s="160"/>
      <c r="H91" s="160"/>
      <c r="I91" s="160"/>
      <c r="J91" s="160"/>
      <c r="K91" s="160"/>
      <c r="L91" s="160"/>
      <c r="M91" s="160"/>
      <c r="N91" s="160"/>
      <c r="O91" s="199"/>
      <c r="P91" s="161"/>
      <c r="Q91" s="160"/>
      <c r="R91" s="160"/>
      <c r="S91" s="160"/>
      <c r="T91" s="160"/>
      <c r="U91" s="160"/>
      <c r="V91" s="160"/>
      <c r="W91" s="160"/>
      <c r="X91" s="199"/>
      <c r="Y91" s="162"/>
      <c r="Z91" s="163"/>
      <c r="AA91" s="164"/>
    </row>
    <row r="92" spans="1:27" s="34" customFormat="1" ht="34.5" customHeight="1">
      <c r="A92" s="295"/>
      <c r="B92" s="155"/>
      <c r="C92" s="156"/>
      <c r="D92" s="157"/>
      <c r="E92" s="158"/>
      <c r="F92" s="161"/>
      <c r="G92" s="160"/>
      <c r="H92" s="160"/>
      <c r="I92" s="160"/>
      <c r="J92" s="160"/>
      <c r="K92" s="160"/>
      <c r="L92" s="160"/>
      <c r="M92" s="160"/>
      <c r="N92" s="160"/>
      <c r="O92" s="199"/>
      <c r="P92" s="161"/>
      <c r="Q92" s="160"/>
      <c r="R92" s="160"/>
      <c r="S92" s="160"/>
      <c r="T92" s="160"/>
      <c r="U92" s="160"/>
      <c r="V92" s="160"/>
      <c r="W92" s="160"/>
      <c r="X92" s="199"/>
      <c r="Y92" s="162"/>
      <c r="Z92" s="163"/>
      <c r="AA92" s="164"/>
    </row>
    <row r="93" spans="1:27" s="34" customFormat="1" ht="34.5" customHeight="1">
      <c r="A93" s="295"/>
      <c r="B93" s="155"/>
      <c r="C93" s="156"/>
      <c r="D93" s="157"/>
      <c r="E93" s="158"/>
      <c r="F93" s="161"/>
      <c r="G93" s="160"/>
      <c r="H93" s="160"/>
      <c r="I93" s="160"/>
      <c r="J93" s="160"/>
      <c r="K93" s="160"/>
      <c r="L93" s="160"/>
      <c r="M93" s="160"/>
      <c r="N93" s="160"/>
      <c r="O93" s="199"/>
      <c r="P93" s="161"/>
      <c r="Q93" s="160"/>
      <c r="R93" s="160"/>
      <c r="S93" s="160"/>
      <c r="T93" s="160"/>
      <c r="U93" s="160"/>
      <c r="V93" s="160"/>
      <c r="W93" s="160"/>
      <c r="X93" s="199"/>
      <c r="Y93" s="162"/>
      <c r="Z93" s="163"/>
      <c r="AA93" s="164"/>
    </row>
    <row r="94" spans="1:27" s="34" customFormat="1" ht="34.5" customHeight="1">
      <c r="A94" s="295"/>
      <c r="B94" s="155"/>
      <c r="C94" s="156"/>
      <c r="D94" s="157"/>
      <c r="E94" s="158"/>
      <c r="F94" s="161"/>
      <c r="G94" s="160"/>
      <c r="H94" s="160"/>
      <c r="I94" s="160"/>
      <c r="J94" s="160"/>
      <c r="K94" s="160"/>
      <c r="L94" s="160"/>
      <c r="M94" s="160"/>
      <c r="N94" s="160"/>
      <c r="O94" s="199"/>
      <c r="P94" s="161"/>
      <c r="Q94" s="160"/>
      <c r="R94" s="160"/>
      <c r="S94" s="160"/>
      <c r="T94" s="160"/>
      <c r="U94" s="160"/>
      <c r="V94" s="160"/>
      <c r="W94" s="160"/>
      <c r="X94" s="199"/>
      <c r="Y94" s="162"/>
      <c r="Z94" s="163"/>
      <c r="AA94" s="164"/>
    </row>
    <row r="95" spans="1:27" s="34" customFormat="1" ht="34.5" customHeight="1">
      <c r="A95" s="295"/>
      <c r="B95" s="155"/>
      <c r="C95" s="156"/>
      <c r="D95" s="157"/>
      <c r="E95" s="158"/>
      <c r="F95" s="161"/>
      <c r="G95" s="160"/>
      <c r="H95" s="160"/>
      <c r="I95" s="160"/>
      <c r="J95" s="160"/>
      <c r="K95" s="160"/>
      <c r="L95" s="160"/>
      <c r="M95" s="160"/>
      <c r="N95" s="160"/>
      <c r="O95" s="199"/>
      <c r="P95" s="161"/>
      <c r="Q95" s="160"/>
      <c r="R95" s="160"/>
      <c r="S95" s="160"/>
      <c r="T95" s="160"/>
      <c r="U95" s="160"/>
      <c r="V95" s="160"/>
      <c r="W95" s="160"/>
      <c r="X95" s="199"/>
      <c r="Y95" s="162"/>
      <c r="Z95" s="163"/>
      <c r="AA95" s="164"/>
    </row>
    <row r="96" spans="1:27" s="34" customFormat="1" ht="34.5" customHeight="1">
      <c r="A96" s="295"/>
      <c r="B96" s="155"/>
      <c r="C96" s="156"/>
      <c r="D96" s="157"/>
      <c r="E96" s="158"/>
      <c r="F96" s="161"/>
      <c r="G96" s="160"/>
      <c r="H96" s="160"/>
      <c r="I96" s="160"/>
      <c r="J96" s="160"/>
      <c r="K96" s="160"/>
      <c r="L96" s="160"/>
      <c r="M96" s="160"/>
      <c r="N96" s="160"/>
      <c r="O96" s="199"/>
      <c r="P96" s="161"/>
      <c r="Q96" s="160"/>
      <c r="R96" s="160"/>
      <c r="S96" s="160"/>
      <c r="T96" s="160"/>
      <c r="U96" s="160"/>
      <c r="V96" s="160"/>
      <c r="W96" s="160"/>
      <c r="X96" s="199"/>
      <c r="Y96" s="162"/>
      <c r="Z96" s="163"/>
      <c r="AA96" s="164"/>
    </row>
    <row r="97" spans="1:27" s="34" customFormat="1" ht="34.5" customHeight="1">
      <c r="A97" s="295"/>
      <c r="B97" s="155"/>
      <c r="C97" s="156"/>
      <c r="D97" s="157"/>
      <c r="E97" s="158"/>
      <c r="F97" s="161"/>
      <c r="G97" s="160"/>
      <c r="H97" s="160"/>
      <c r="I97" s="160"/>
      <c r="J97" s="160"/>
      <c r="K97" s="160"/>
      <c r="L97" s="160"/>
      <c r="M97" s="160"/>
      <c r="N97" s="160"/>
      <c r="O97" s="199"/>
      <c r="P97" s="161"/>
      <c r="Q97" s="160"/>
      <c r="R97" s="160"/>
      <c r="S97" s="160"/>
      <c r="T97" s="160"/>
      <c r="U97" s="160"/>
      <c r="V97" s="160"/>
      <c r="W97" s="160"/>
      <c r="X97" s="199"/>
      <c r="Y97" s="162"/>
      <c r="Z97" s="163"/>
      <c r="AA97" s="164"/>
    </row>
    <row r="98" spans="1:27" s="34" customFormat="1" ht="34.5" customHeight="1">
      <c r="A98" s="295"/>
      <c r="B98" s="155"/>
      <c r="C98" s="156"/>
      <c r="D98" s="157"/>
      <c r="E98" s="158"/>
      <c r="F98" s="161"/>
      <c r="G98" s="160"/>
      <c r="H98" s="160"/>
      <c r="I98" s="160"/>
      <c r="J98" s="160"/>
      <c r="K98" s="160"/>
      <c r="L98" s="160"/>
      <c r="M98" s="160"/>
      <c r="N98" s="160"/>
      <c r="O98" s="199"/>
      <c r="P98" s="161"/>
      <c r="Q98" s="160"/>
      <c r="R98" s="160"/>
      <c r="S98" s="160"/>
      <c r="T98" s="160"/>
      <c r="U98" s="160"/>
      <c r="V98" s="160"/>
      <c r="W98" s="160"/>
      <c r="X98" s="199"/>
      <c r="Y98" s="162"/>
      <c r="Z98" s="163"/>
      <c r="AA98" s="164"/>
    </row>
    <row r="99" spans="1:27" s="34" customFormat="1" ht="34.5" customHeight="1">
      <c r="A99" s="295"/>
      <c r="B99" s="155"/>
      <c r="C99" s="156"/>
      <c r="D99" s="157"/>
      <c r="E99" s="158"/>
      <c r="F99" s="161"/>
      <c r="G99" s="160"/>
      <c r="H99" s="160"/>
      <c r="I99" s="160"/>
      <c r="J99" s="160"/>
      <c r="K99" s="160"/>
      <c r="L99" s="160"/>
      <c r="M99" s="160"/>
      <c r="N99" s="160"/>
      <c r="O99" s="199"/>
      <c r="P99" s="161"/>
      <c r="Q99" s="160"/>
      <c r="R99" s="160"/>
      <c r="S99" s="160"/>
      <c r="T99" s="160"/>
      <c r="U99" s="160"/>
      <c r="V99" s="160"/>
      <c r="W99" s="160"/>
      <c r="X99" s="199"/>
      <c r="Y99" s="162"/>
      <c r="Z99" s="163"/>
      <c r="AA99" s="164"/>
    </row>
    <row r="100" spans="1:27" s="34" customFormat="1" ht="34.5" customHeight="1">
      <c r="A100" s="295"/>
      <c r="B100" s="155"/>
      <c r="C100" s="156"/>
      <c r="D100" s="157"/>
      <c r="E100" s="158"/>
      <c r="F100" s="161"/>
      <c r="G100" s="160"/>
      <c r="H100" s="160"/>
      <c r="I100" s="160"/>
      <c r="J100" s="160"/>
      <c r="K100" s="160"/>
      <c r="L100" s="160"/>
      <c r="M100" s="160"/>
      <c r="N100" s="160"/>
      <c r="O100" s="199"/>
      <c r="P100" s="161"/>
      <c r="Q100" s="160"/>
      <c r="R100" s="160"/>
      <c r="S100" s="160"/>
      <c r="T100" s="160"/>
      <c r="U100" s="160"/>
      <c r="V100" s="160"/>
      <c r="W100" s="160"/>
      <c r="X100" s="199"/>
      <c r="Y100" s="162"/>
      <c r="Z100" s="163"/>
      <c r="AA100" s="164"/>
    </row>
    <row r="101" spans="1:27" s="34" customFormat="1" ht="34.5" customHeight="1">
      <c r="A101" s="295"/>
      <c r="B101" s="155"/>
      <c r="C101" s="156"/>
      <c r="D101" s="157"/>
      <c r="E101" s="158"/>
      <c r="F101" s="161"/>
      <c r="G101" s="160"/>
      <c r="H101" s="160"/>
      <c r="I101" s="160"/>
      <c r="J101" s="160"/>
      <c r="K101" s="160"/>
      <c r="L101" s="160"/>
      <c r="M101" s="160"/>
      <c r="N101" s="160"/>
      <c r="O101" s="199"/>
      <c r="P101" s="161"/>
      <c r="Q101" s="160"/>
      <c r="R101" s="160"/>
      <c r="S101" s="160"/>
      <c r="T101" s="160"/>
      <c r="U101" s="160"/>
      <c r="V101" s="160"/>
      <c r="W101" s="160"/>
      <c r="X101" s="199"/>
      <c r="Y101" s="162"/>
      <c r="Z101" s="163"/>
      <c r="AA101" s="164"/>
    </row>
    <row r="102" spans="1:27" s="34" customFormat="1" ht="34.5" customHeight="1">
      <c r="A102" s="295"/>
      <c r="B102" s="155"/>
      <c r="C102" s="156"/>
      <c r="D102" s="157"/>
      <c r="E102" s="158"/>
      <c r="F102" s="161"/>
      <c r="G102" s="160"/>
      <c r="H102" s="160"/>
      <c r="I102" s="160"/>
      <c r="J102" s="160"/>
      <c r="K102" s="160"/>
      <c r="L102" s="160"/>
      <c r="M102" s="160"/>
      <c r="N102" s="160"/>
      <c r="O102" s="199"/>
      <c r="P102" s="161"/>
      <c r="Q102" s="160"/>
      <c r="R102" s="160"/>
      <c r="S102" s="160"/>
      <c r="T102" s="160"/>
      <c r="U102" s="160"/>
      <c r="V102" s="160"/>
      <c r="W102" s="160"/>
      <c r="X102" s="199"/>
      <c r="Y102" s="162"/>
      <c r="Z102" s="163"/>
      <c r="AA102" s="164"/>
    </row>
    <row r="103" spans="1:27" s="34" customFormat="1" ht="34.5" customHeight="1">
      <c r="A103" s="295"/>
      <c r="B103" s="155"/>
      <c r="C103" s="156"/>
      <c r="D103" s="157"/>
      <c r="E103" s="158"/>
      <c r="F103" s="161"/>
      <c r="G103" s="160"/>
      <c r="H103" s="160"/>
      <c r="I103" s="160"/>
      <c r="J103" s="160"/>
      <c r="K103" s="160"/>
      <c r="L103" s="160"/>
      <c r="M103" s="160"/>
      <c r="N103" s="160"/>
      <c r="O103" s="199"/>
      <c r="P103" s="161"/>
      <c r="Q103" s="160"/>
      <c r="R103" s="160"/>
      <c r="S103" s="160"/>
      <c r="T103" s="160"/>
      <c r="U103" s="160"/>
      <c r="V103" s="160"/>
      <c r="W103" s="160"/>
      <c r="X103" s="199"/>
      <c r="Y103" s="162"/>
      <c r="Z103" s="163"/>
      <c r="AA103" s="164"/>
    </row>
    <row r="104" spans="1:27" s="34" customFormat="1" ht="34.5" customHeight="1">
      <c r="A104" s="295"/>
      <c r="B104" s="155"/>
      <c r="C104" s="156"/>
      <c r="D104" s="157"/>
      <c r="E104" s="158"/>
      <c r="F104" s="161"/>
      <c r="G104" s="160"/>
      <c r="H104" s="160"/>
      <c r="I104" s="160"/>
      <c r="J104" s="160"/>
      <c r="K104" s="160"/>
      <c r="L104" s="160"/>
      <c r="M104" s="160"/>
      <c r="N104" s="160"/>
      <c r="O104" s="199"/>
      <c r="P104" s="161"/>
      <c r="Q104" s="160"/>
      <c r="R104" s="160"/>
      <c r="S104" s="160"/>
      <c r="T104" s="160"/>
      <c r="U104" s="160"/>
      <c r="V104" s="160"/>
      <c r="W104" s="160"/>
      <c r="X104" s="199"/>
      <c r="Y104" s="162"/>
      <c r="Z104" s="163"/>
      <c r="AA104" s="164"/>
    </row>
    <row r="105" spans="1:27" s="34" customFormat="1" ht="34.5" customHeight="1">
      <c r="A105" s="295"/>
      <c r="B105" s="155"/>
      <c r="C105" s="156"/>
      <c r="D105" s="157"/>
      <c r="E105" s="158"/>
      <c r="F105" s="161"/>
      <c r="G105" s="160"/>
      <c r="H105" s="160"/>
      <c r="I105" s="160"/>
      <c r="J105" s="160"/>
      <c r="K105" s="160"/>
      <c r="L105" s="160"/>
      <c r="M105" s="160"/>
      <c r="N105" s="160"/>
      <c r="O105" s="199"/>
      <c r="P105" s="161"/>
      <c r="Q105" s="160"/>
      <c r="R105" s="160"/>
      <c r="S105" s="160"/>
      <c r="T105" s="160"/>
      <c r="U105" s="160"/>
      <c r="V105" s="160"/>
      <c r="W105" s="160"/>
      <c r="X105" s="199"/>
      <c r="Y105" s="162"/>
      <c r="Z105" s="163"/>
      <c r="AA105" s="164"/>
    </row>
    <row r="106" spans="1:27" s="34" customFormat="1" ht="34.5" customHeight="1">
      <c r="A106" s="295"/>
      <c r="B106" s="155"/>
      <c r="C106" s="156"/>
      <c r="D106" s="157"/>
      <c r="E106" s="158"/>
      <c r="F106" s="161"/>
      <c r="G106" s="160"/>
      <c r="H106" s="160"/>
      <c r="I106" s="160"/>
      <c r="J106" s="160"/>
      <c r="K106" s="160"/>
      <c r="L106" s="160"/>
      <c r="M106" s="160"/>
      <c r="N106" s="160"/>
      <c r="O106" s="199"/>
      <c r="P106" s="161"/>
      <c r="Q106" s="160"/>
      <c r="R106" s="160"/>
      <c r="S106" s="160"/>
      <c r="T106" s="160"/>
      <c r="U106" s="160"/>
      <c r="V106" s="160"/>
      <c r="W106" s="160"/>
      <c r="X106" s="199"/>
      <c r="Y106" s="162"/>
      <c r="Z106" s="163"/>
      <c r="AA106" s="164"/>
    </row>
    <row r="107" spans="1:27" s="34" customFormat="1" ht="34.5" customHeight="1" thickBot="1">
      <c r="A107" s="295"/>
      <c r="B107" s="155"/>
      <c r="C107" s="156"/>
      <c r="D107" s="157"/>
      <c r="E107" s="158"/>
      <c r="F107" s="161"/>
      <c r="G107" s="160"/>
      <c r="H107" s="160"/>
      <c r="I107" s="160"/>
      <c r="J107" s="160"/>
      <c r="K107" s="160"/>
      <c r="L107" s="160"/>
      <c r="M107" s="160"/>
      <c r="N107" s="160"/>
      <c r="O107" s="199"/>
      <c r="P107" s="161"/>
      <c r="Q107" s="160"/>
      <c r="R107" s="160"/>
      <c r="S107" s="160"/>
      <c r="T107" s="160"/>
      <c r="U107" s="160"/>
      <c r="V107" s="160"/>
      <c r="W107" s="160"/>
      <c r="X107" s="199"/>
      <c r="Y107" s="162"/>
      <c r="Z107" s="163"/>
      <c r="AA107" s="164"/>
    </row>
    <row r="108" spans="1:27" s="34" customFormat="1" ht="34.5" customHeight="1" thickTop="1">
      <c r="A108" s="295"/>
      <c r="B108" s="165" t="s">
        <v>36</v>
      </c>
      <c r="C108" s="166"/>
      <c r="D108" s="167"/>
      <c r="E108" s="168"/>
      <c r="F108" s="171"/>
      <c r="G108" s="170"/>
      <c r="H108" s="170"/>
      <c r="I108" s="170"/>
      <c r="J108" s="170"/>
      <c r="K108" s="170"/>
      <c r="L108" s="170"/>
      <c r="M108" s="170"/>
      <c r="N108" s="170"/>
      <c r="O108" s="200"/>
      <c r="P108" s="171"/>
      <c r="Q108" s="170"/>
      <c r="R108" s="172"/>
      <c r="S108" s="172"/>
      <c r="T108" s="172"/>
      <c r="U108" s="172"/>
      <c r="V108" s="172"/>
      <c r="W108" s="172"/>
      <c r="X108" s="200"/>
      <c r="Y108" s="173"/>
      <c r="Z108" s="174"/>
      <c r="AA108" s="175"/>
    </row>
    <row r="109" spans="1:27" s="34" customFormat="1" ht="34.5" customHeight="1">
      <c r="A109" s="295"/>
      <c r="B109" s="176"/>
      <c r="C109" s="177"/>
      <c r="D109" s="178"/>
      <c r="E109" s="179"/>
      <c r="F109" s="182"/>
      <c r="G109" s="181"/>
      <c r="H109" s="181"/>
      <c r="I109" s="181"/>
      <c r="J109" s="181"/>
      <c r="K109" s="181"/>
      <c r="L109" s="181"/>
      <c r="M109" s="181"/>
      <c r="N109" s="181"/>
      <c r="O109" s="201"/>
      <c r="P109" s="182"/>
      <c r="Q109" s="181"/>
      <c r="R109" s="183"/>
      <c r="S109" s="183"/>
      <c r="T109" s="183"/>
      <c r="U109" s="183"/>
      <c r="V109" s="183"/>
      <c r="W109" s="183"/>
      <c r="X109" s="201"/>
      <c r="Y109" s="184"/>
      <c r="Z109" s="185"/>
      <c r="AA109" s="186"/>
    </row>
    <row r="110" spans="1:27" s="34" customFormat="1" ht="34.5" customHeight="1">
      <c r="A110" s="295"/>
      <c r="B110" s="176"/>
      <c r="C110" s="177"/>
      <c r="D110" s="178"/>
      <c r="E110" s="179"/>
      <c r="F110" s="182"/>
      <c r="G110" s="181"/>
      <c r="H110" s="181"/>
      <c r="I110" s="181"/>
      <c r="J110" s="181"/>
      <c r="K110" s="181"/>
      <c r="L110" s="181"/>
      <c r="M110" s="181"/>
      <c r="N110" s="181"/>
      <c r="O110" s="201"/>
      <c r="P110" s="182"/>
      <c r="Q110" s="181"/>
      <c r="R110" s="183"/>
      <c r="S110" s="183"/>
      <c r="T110" s="183"/>
      <c r="U110" s="183"/>
      <c r="V110" s="183"/>
      <c r="W110" s="183"/>
      <c r="X110" s="201"/>
      <c r="Y110" s="184"/>
      <c r="Z110" s="185"/>
      <c r="AA110" s="186"/>
    </row>
    <row r="111" spans="1:27" s="34" customFormat="1" ht="34.5" customHeight="1">
      <c r="A111" s="295"/>
      <c r="B111" s="176"/>
      <c r="C111" s="177"/>
      <c r="D111" s="178"/>
      <c r="E111" s="179"/>
      <c r="F111" s="182"/>
      <c r="G111" s="181"/>
      <c r="H111" s="181"/>
      <c r="I111" s="181"/>
      <c r="J111" s="181"/>
      <c r="K111" s="181"/>
      <c r="L111" s="181"/>
      <c r="M111" s="181"/>
      <c r="N111" s="181"/>
      <c r="O111" s="201"/>
      <c r="P111" s="182"/>
      <c r="Q111" s="181"/>
      <c r="R111" s="183"/>
      <c r="S111" s="183"/>
      <c r="T111" s="183"/>
      <c r="U111" s="183"/>
      <c r="V111" s="183"/>
      <c r="W111" s="183"/>
      <c r="X111" s="201"/>
      <c r="Y111" s="184"/>
      <c r="Z111" s="185"/>
      <c r="AA111" s="186"/>
    </row>
    <row r="112" spans="1:27" s="34" customFormat="1" ht="34.5" customHeight="1">
      <c r="A112" s="295"/>
      <c r="B112" s="176"/>
      <c r="C112" s="177"/>
      <c r="D112" s="178"/>
      <c r="E112" s="179"/>
      <c r="F112" s="182"/>
      <c r="G112" s="181"/>
      <c r="H112" s="181"/>
      <c r="I112" s="181"/>
      <c r="J112" s="181"/>
      <c r="K112" s="181"/>
      <c r="L112" s="181"/>
      <c r="M112" s="181"/>
      <c r="N112" s="181"/>
      <c r="O112" s="201"/>
      <c r="P112" s="182"/>
      <c r="Q112" s="181"/>
      <c r="R112" s="183"/>
      <c r="S112" s="183"/>
      <c r="T112" s="183"/>
      <c r="U112" s="183"/>
      <c r="V112" s="183"/>
      <c r="W112" s="183"/>
      <c r="X112" s="201"/>
      <c r="Y112" s="184"/>
      <c r="Z112" s="185"/>
      <c r="AA112" s="186"/>
    </row>
    <row r="113" spans="1:27" s="34" customFormat="1" ht="34.5" customHeight="1">
      <c r="A113" s="295"/>
      <c r="B113" s="176"/>
      <c r="C113" s="177"/>
      <c r="D113" s="178"/>
      <c r="E113" s="179"/>
      <c r="F113" s="182"/>
      <c r="G113" s="181"/>
      <c r="H113" s="181"/>
      <c r="I113" s="181"/>
      <c r="J113" s="181"/>
      <c r="K113" s="181"/>
      <c r="L113" s="181"/>
      <c r="M113" s="181"/>
      <c r="N113" s="181"/>
      <c r="O113" s="201"/>
      <c r="P113" s="182"/>
      <c r="Q113" s="181"/>
      <c r="R113" s="183"/>
      <c r="S113" s="183"/>
      <c r="T113" s="183"/>
      <c r="U113" s="183"/>
      <c r="V113" s="183"/>
      <c r="W113" s="183"/>
      <c r="X113" s="201"/>
      <c r="Y113" s="184"/>
      <c r="Z113" s="185"/>
      <c r="AA113" s="186"/>
    </row>
    <row r="114" spans="1:27" s="34" customFormat="1" ht="34.5" customHeight="1">
      <c r="A114" s="295"/>
      <c r="B114" s="176"/>
      <c r="C114" s="177"/>
      <c r="D114" s="178"/>
      <c r="E114" s="179"/>
      <c r="F114" s="182"/>
      <c r="G114" s="181"/>
      <c r="H114" s="181"/>
      <c r="I114" s="181"/>
      <c r="J114" s="181"/>
      <c r="K114" s="181"/>
      <c r="L114" s="181"/>
      <c r="M114" s="181"/>
      <c r="N114" s="181"/>
      <c r="O114" s="201"/>
      <c r="P114" s="182"/>
      <c r="Q114" s="181"/>
      <c r="R114" s="183"/>
      <c r="S114" s="183"/>
      <c r="T114" s="183"/>
      <c r="U114" s="183"/>
      <c r="V114" s="183"/>
      <c r="W114" s="183"/>
      <c r="X114" s="201"/>
      <c r="Y114" s="184"/>
      <c r="Z114" s="185"/>
      <c r="AA114" s="186"/>
    </row>
    <row r="115" spans="1:27" s="34" customFormat="1" ht="34.5" customHeight="1">
      <c r="A115" s="295"/>
      <c r="B115" s="176"/>
      <c r="C115" s="177"/>
      <c r="D115" s="178"/>
      <c r="E115" s="179"/>
      <c r="F115" s="182"/>
      <c r="G115" s="181"/>
      <c r="H115" s="181"/>
      <c r="I115" s="181"/>
      <c r="J115" s="181"/>
      <c r="K115" s="181"/>
      <c r="L115" s="181"/>
      <c r="M115" s="181"/>
      <c r="N115" s="181"/>
      <c r="O115" s="201"/>
      <c r="P115" s="182"/>
      <c r="Q115" s="181"/>
      <c r="R115" s="183"/>
      <c r="S115" s="183"/>
      <c r="T115" s="183"/>
      <c r="U115" s="183"/>
      <c r="V115" s="183"/>
      <c r="W115" s="183"/>
      <c r="X115" s="201"/>
      <c r="Y115" s="184"/>
      <c r="Z115" s="185"/>
      <c r="AA115" s="186"/>
    </row>
    <row r="116" spans="1:27" s="34" customFormat="1" ht="34.5" customHeight="1">
      <c r="A116" s="295"/>
      <c r="B116" s="176"/>
      <c r="C116" s="177"/>
      <c r="D116" s="178"/>
      <c r="E116" s="179"/>
      <c r="F116" s="182"/>
      <c r="G116" s="181"/>
      <c r="H116" s="181"/>
      <c r="I116" s="181"/>
      <c r="J116" s="181"/>
      <c r="K116" s="181"/>
      <c r="L116" s="181"/>
      <c r="M116" s="181"/>
      <c r="N116" s="181"/>
      <c r="O116" s="201"/>
      <c r="P116" s="182"/>
      <c r="Q116" s="181"/>
      <c r="R116" s="183"/>
      <c r="S116" s="183"/>
      <c r="T116" s="183"/>
      <c r="U116" s="183"/>
      <c r="V116" s="183"/>
      <c r="W116" s="183"/>
      <c r="X116" s="201"/>
      <c r="Y116" s="184"/>
      <c r="Z116" s="185"/>
      <c r="AA116" s="186"/>
    </row>
    <row r="117" spans="1:27" s="34" customFormat="1" ht="34.5" customHeight="1">
      <c r="A117" s="295"/>
      <c r="B117" s="176"/>
      <c r="C117" s="177"/>
      <c r="D117" s="178"/>
      <c r="E117" s="179"/>
      <c r="F117" s="182"/>
      <c r="G117" s="181"/>
      <c r="H117" s="181"/>
      <c r="I117" s="181"/>
      <c r="J117" s="181"/>
      <c r="K117" s="181"/>
      <c r="L117" s="181"/>
      <c r="M117" s="181"/>
      <c r="N117" s="181"/>
      <c r="O117" s="201"/>
      <c r="P117" s="182"/>
      <c r="Q117" s="181"/>
      <c r="R117" s="183"/>
      <c r="S117" s="183"/>
      <c r="T117" s="183"/>
      <c r="U117" s="183"/>
      <c r="V117" s="183"/>
      <c r="W117" s="183"/>
      <c r="X117" s="201"/>
      <c r="Y117" s="184"/>
      <c r="Z117" s="185"/>
      <c r="AA117" s="186"/>
    </row>
    <row r="118" spans="1:27" s="34" customFormat="1" ht="34.5" customHeight="1">
      <c r="A118" s="295"/>
      <c r="B118" s="176"/>
      <c r="C118" s="177"/>
      <c r="D118" s="178"/>
      <c r="E118" s="179"/>
      <c r="F118" s="182"/>
      <c r="G118" s="181"/>
      <c r="H118" s="181"/>
      <c r="I118" s="181"/>
      <c r="J118" s="181"/>
      <c r="K118" s="181"/>
      <c r="L118" s="181"/>
      <c r="M118" s="181"/>
      <c r="N118" s="181"/>
      <c r="O118" s="201"/>
      <c r="P118" s="182"/>
      <c r="Q118" s="181"/>
      <c r="R118" s="183"/>
      <c r="S118" s="183"/>
      <c r="T118" s="183"/>
      <c r="U118" s="183"/>
      <c r="V118" s="183"/>
      <c r="W118" s="183"/>
      <c r="X118" s="201"/>
      <c r="Y118" s="184"/>
      <c r="Z118" s="185"/>
      <c r="AA118" s="186"/>
    </row>
    <row r="119" spans="1:27" s="34" customFormat="1" ht="34.5" customHeight="1">
      <c r="A119" s="295"/>
      <c r="B119" s="176"/>
      <c r="C119" s="177"/>
      <c r="D119" s="178"/>
      <c r="E119" s="179"/>
      <c r="F119" s="182"/>
      <c r="G119" s="181"/>
      <c r="H119" s="181"/>
      <c r="I119" s="181"/>
      <c r="J119" s="181"/>
      <c r="K119" s="181"/>
      <c r="L119" s="181"/>
      <c r="M119" s="181"/>
      <c r="N119" s="181"/>
      <c r="O119" s="201"/>
      <c r="P119" s="182"/>
      <c r="Q119" s="181"/>
      <c r="R119" s="183"/>
      <c r="S119" s="183"/>
      <c r="T119" s="183"/>
      <c r="U119" s="183"/>
      <c r="V119" s="183"/>
      <c r="W119" s="183"/>
      <c r="X119" s="201"/>
      <c r="Y119" s="184"/>
      <c r="Z119" s="185"/>
      <c r="AA119" s="186"/>
    </row>
    <row r="120" spans="1:27" s="34" customFormat="1" ht="34.5" customHeight="1">
      <c r="A120" s="295"/>
      <c r="B120" s="176"/>
      <c r="C120" s="177"/>
      <c r="D120" s="178"/>
      <c r="E120" s="179"/>
      <c r="F120" s="182"/>
      <c r="G120" s="181"/>
      <c r="H120" s="181"/>
      <c r="I120" s="181"/>
      <c r="J120" s="181"/>
      <c r="K120" s="181"/>
      <c r="L120" s="181"/>
      <c r="M120" s="181"/>
      <c r="N120" s="181"/>
      <c r="O120" s="201"/>
      <c r="P120" s="182"/>
      <c r="Q120" s="181"/>
      <c r="R120" s="183"/>
      <c r="S120" s="183"/>
      <c r="T120" s="183"/>
      <c r="U120" s="183"/>
      <c r="V120" s="183"/>
      <c r="W120" s="183"/>
      <c r="X120" s="201"/>
      <c r="Y120" s="184"/>
      <c r="Z120" s="185"/>
      <c r="AA120" s="186"/>
    </row>
    <row r="121" spans="1:27" s="34" customFormat="1" ht="34.5" customHeight="1">
      <c r="A121" s="295"/>
      <c r="B121" s="176"/>
      <c r="C121" s="177"/>
      <c r="D121" s="178"/>
      <c r="E121" s="179"/>
      <c r="F121" s="182"/>
      <c r="G121" s="181"/>
      <c r="H121" s="181"/>
      <c r="I121" s="181"/>
      <c r="J121" s="181"/>
      <c r="K121" s="181"/>
      <c r="L121" s="181"/>
      <c r="M121" s="181"/>
      <c r="N121" s="181"/>
      <c r="O121" s="201"/>
      <c r="P121" s="182"/>
      <c r="Q121" s="181"/>
      <c r="R121" s="183"/>
      <c r="S121" s="183"/>
      <c r="T121" s="183"/>
      <c r="U121" s="183"/>
      <c r="V121" s="183"/>
      <c r="W121" s="183"/>
      <c r="X121" s="201"/>
      <c r="Y121" s="184"/>
      <c r="Z121" s="185"/>
      <c r="AA121" s="186"/>
    </row>
    <row r="122" spans="1:27" s="34" customFormat="1" ht="34.5" customHeight="1">
      <c r="A122" s="295"/>
      <c r="B122" s="176"/>
      <c r="C122" s="177"/>
      <c r="D122" s="178"/>
      <c r="E122" s="179"/>
      <c r="F122" s="182"/>
      <c r="G122" s="181"/>
      <c r="H122" s="181"/>
      <c r="I122" s="181"/>
      <c r="J122" s="181"/>
      <c r="K122" s="181"/>
      <c r="L122" s="181"/>
      <c r="M122" s="181"/>
      <c r="N122" s="181"/>
      <c r="O122" s="201"/>
      <c r="P122" s="182"/>
      <c r="Q122" s="181"/>
      <c r="R122" s="183"/>
      <c r="S122" s="183"/>
      <c r="T122" s="183"/>
      <c r="U122" s="183"/>
      <c r="V122" s="183"/>
      <c r="W122" s="183"/>
      <c r="X122" s="201"/>
      <c r="Y122" s="184"/>
      <c r="Z122" s="185"/>
      <c r="AA122" s="186"/>
    </row>
    <row r="123" spans="1:27" s="34" customFormat="1" ht="34.5" customHeight="1">
      <c r="A123" s="295"/>
      <c r="B123" s="176"/>
      <c r="C123" s="177"/>
      <c r="D123" s="178"/>
      <c r="E123" s="179"/>
      <c r="F123" s="182"/>
      <c r="G123" s="181"/>
      <c r="H123" s="181"/>
      <c r="I123" s="181"/>
      <c r="J123" s="181"/>
      <c r="K123" s="181"/>
      <c r="L123" s="181"/>
      <c r="M123" s="181"/>
      <c r="N123" s="181"/>
      <c r="O123" s="201"/>
      <c r="P123" s="182"/>
      <c r="Q123" s="181"/>
      <c r="R123" s="183"/>
      <c r="S123" s="183"/>
      <c r="T123" s="183"/>
      <c r="U123" s="183"/>
      <c r="V123" s="183"/>
      <c r="W123" s="183"/>
      <c r="X123" s="201"/>
      <c r="Y123" s="184"/>
      <c r="Z123" s="185"/>
      <c r="AA123" s="186"/>
    </row>
    <row r="124" spans="1:27" s="34" customFormat="1" ht="34.5" customHeight="1">
      <c r="A124" s="295"/>
      <c r="B124" s="176"/>
      <c r="C124" s="177"/>
      <c r="D124" s="178"/>
      <c r="E124" s="179"/>
      <c r="F124" s="182"/>
      <c r="G124" s="181"/>
      <c r="H124" s="181"/>
      <c r="I124" s="181"/>
      <c r="J124" s="181"/>
      <c r="K124" s="181"/>
      <c r="L124" s="181"/>
      <c r="M124" s="181"/>
      <c r="N124" s="181"/>
      <c r="O124" s="201"/>
      <c r="P124" s="182"/>
      <c r="Q124" s="181"/>
      <c r="R124" s="183"/>
      <c r="S124" s="183"/>
      <c r="T124" s="183"/>
      <c r="U124" s="183"/>
      <c r="V124" s="183"/>
      <c r="W124" s="183"/>
      <c r="X124" s="201"/>
      <c r="Y124" s="184"/>
      <c r="Z124" s="185"/>
      <c r="AA124" s="186"/>
    </row>
    <row r="125" spans="1:27" s="34" customFormat="1" ht="34.5" customHeight="1">
      <c r="A125" s="295"/>
      <c r="B125" s="176"/>
      <c r="C125" s="177"/>
      <c r="D125" s="178"/>
      <c r="E125" s="179"/>
      <c r="F125" s="182"/>
      <c r="G125" s="181"/>
      <c r="H125" s="181"/>
      <c r="I125" s="181"/>
      <c r="J125" s="181"/>
      <c r="K125" s="181"/>
      <c r="L125" s="181"/>
      <c r="M125" s="181"/>
      <c r="N125" s="181"/>
      <c r="O125" s="201"/>
      <c r="P125" s="182"/>
      <c r="Q125" s="181"/>
      <c r="R125" s="183"/>
      <c r="S125" s="183"/>
      <c r="T125" s="183"/>
      <c r="U125" s="183"/>
      <c r="V125" s="183"/>
      <c r="W125" s="183"/>
      <c r="X125" s="201"/>
      <c r="Y125" s="184"/>
      <c r="Z125" s="185"/>
      <c r="AA125" s="186"/>
    </row>
    <row r="126" spans="1:27" s="34" customFormat="1" ht="34.5" customHeight="1">
      <c r="A126" s="295"/>
      <c r="B126" s="176"/>
      <c r="C126" s="177"/>
      <c r="D126" s="178"/>
      <c r="E126" s="179"/>
      <c r="F126" s="182"/>
      <c r="G126" s="181"/>
      <c r="H126" s="181"/>
      <c r="I126" s="181"/>
      <c r="J126" s="181"/>
      <c r="K126" s="181"/>
      <c r="L126" s="181"/>
      <c r="M126" s="181"/>
      <c r="N126" s="181"/>
      <c r="O126" s="201"/>
      <c r="P126" s="182"/>
      <c r="Q126" s="181"/>
      <c r="R126" s="183"/>
      <c r="S126" s="183"/>
      <c r="T126" s="183"/>
      <c r="U126" s="183"/>
      <c r="V126" s="183"/>
      <c r="W126" s="183"/>
      <c r="X126" s="201"/>
      <c r="Y126" s="184"/>
      <c r="Z126" s="185"/>
      <c r="AA126" s="186"/>
    </row>
    <row r="127" spans="1:27" s="34" customFormat="1" ht="34.5" customHeight="1">
      <c r="A127" s="295"/>
      <c r="B127" s="176"/>
      <c r="C127" s="177"/>
      <c r="D127" s="178"/>
      <c r="E127" s="179"/>
      <c r="F127" s="182"/>
      <c r="G127" s="181"/>
      <c r="H127" s="181"/>
      <c r="I127" s="181"/>
      <c r="J127" s="181"/>
      <c r="K127" s="181"/>
      <c r="L127" s="181"/>
      <c r="M127" s="181"/>
      <c r="N127" s="181"/>
      <c r="O127" s="201"/>
      <c r="P127" s="182"/>
      <c r="Q127" s="181"/>
      <c r="R127" s="183"/>
      <c r="S127" s="183"/>
      <c r="T127" s="183"/>
      <c r="U127" s="183"/>
      <c r="V127" s="183"/>
      <c r="W127" s="183"/>
      <c r="X127" s="201"/>
      <c r="Y127" s="184"/>
      <c r="Z127" s="185"/>
      <c r="AA127" s="186"/>
    </row>
    <row r="128" spans="1:27" s="34" customFormat="1" ht="34.5" customHeight="1">
      <c r="A128" s="295"/>
      <c r="B128" s="176"/>
      <c r="C128" s="177"/>
      <c r="D128" s="178"/>
      <c r="E128" s="179"/>
      <c r="F128" s="182"/>
      <c r="G128" s="181"/>
      <c r="H128" s="181"/>
      <c r="I128" s="181"/>
      <c r="J128" s="181"/>
      <c r="K128" s="181"/>
      <c r="L128" s="181"/>
      <c r="M128" s="181"/>
      <c r="N128" s="181"/>
      <c r="O128" s="201"/>
      <c r="P128" s="182"/>
      <c r="Q128" s="181"/>
      <c r="R128" s="183"/>
      <c r="S128" s="183"/>
      <c r="T128" s="183"/>
      <c r="U128" s="183"/>
      <c r="V128" s="183"/>
      <c r="W128" s="183"/>
      <c r="X128" s="201"/>
      <c r="Y128" s="184"/>
      <c r="Z128" s="185"/>
      <c r="AA128" s="186"/>
    </row>
    <row r="129" spans="1:27" s="34" customFormat="1" ht="34.5" customHeight="1">
      <c r="A129" s="295"/>
      <c r="B129" s="176"/>
      <c r="C129" s="177"/>
      <c r="D129" s="178"/>
      <c r="E129" s="179"/>
      <c r="F129" s="182"/>
      <c r="G129" s="181"/>
      <c r="H129" s="181"/>
      <c r="I129" s="181"/>
      <c r="J129" s="181"/>
      <c r="K129" s="181"/>
      <c r="L129" s="181"/>
      <c r="M129" s="181"/>
      <c r="N129" s="181"/>
      <c r="O129" s="201"/>
      <c r="P129" s="182"/>
      <c r="Q129" s="181"/>
      <c r="R129" s="183"/>
      <c r="S129" s="183"/>
      <c r="T129" s="183"/>
      <c r="U129" s="183"/>
      <c r="V129" s="183"/>
      <c r="W129" s="183"/>
      <c r="X129" s="201"/>
      <c r="Y129" s="184"/>
      <c r="Z129" s="185"/>
      <c r="AA129" s="186"/>
    </row>
    <row r="130" spans="1:27" s="34" customFormat="1" ht="34.5" customHeight="1">
      <c r="A130" s="295"/>
      <c r="B130" s="176"/>
      <c r="C130" s="177"/>
      <c r="D130" s="178"/>
      <c r="E130" s="179"/>
      <c r="F130" s="182"/>
      <c r="G130" s="181"/>
      <c r="H130" s="181"/>
      <c r="I130" s="181"/>
      <c r="J130" s="181"/>
      <c r="K130" s="181"/>
      <c r="L130" s="181"/>
      <c r="M130" s="181"/>
      <c r="N130" s="181"/>
      <c r="O130" s="201"/>
      <c r="P130" s="182"/>
      <c r="Q130" s="181"/>
      <c r="R130" s="183"/>
      <c r="S130" s="183"/>
      <c r="T130" s="183"/>
      <c r="U130" s="183"/>
      <c r="V130" s="183"/>
      <c r="W130" s="183"/>
      <c r="X130" s="201"/>
      <c r="Y130" s="184"/>
      <c r="Z130" s="185"/>
      <c r="AA130" s="186"/>
    </row>
    <row r="131" spans="1:27" s="34" customFormat="1" ht="34.5" customHeight="1">
      <c r="A131" s="295"/>
      <c r="B131" s="176"/>
      <c r="C131" s="177"/>
      <c r="D131" s="178"/>
      <c r="E131" s="179"/>
      <c r="F131" s="182"/>
      <c r="G131" s="181"/>
      <c r="H131" s="181"/>
      <c r="I131" s="181"/>
      <c r="J131" s="181"/>
      <c r="K131" s="181"/>
      <c r="L131" s="181"/>
      <c r="M131" s="181"/>
      <c r="N131" s="181"/>
      <c r="O131" s="201"/>
      <c r="P131" s="182"/>
      <c r="Q131" s="181"/>
      <c r="R131" s="183"/>
      <c r="S131" s="183"/>
      <c r="T131" s="183"/>
      <c r="U131" s="183"/>
      <c r="V131" s="183"/>
      <c r="W131" s="183"/>
      <c r="X131" s="201"/>
      <c r="Y131" s="184"/>
      <c r="Z131" s="185"/>
      <c r="AA131" s="186"/>
    </row>
    <row r="132" spans="1:27" s="34" customFormat="1" ht="34.5" customHeight="1">
      <c r="A132" s="295"/>
      <c r="B132" s="176"/>
      <c r="C132" s="177"/>
      <c r="D132" s="178"/>
      <c r="E132" s="179"/>
      <c r="F132" s="182"/>
      <c r="G132" s="181"/>
      <c r="H132" s="181"/>
      <c r="I132" s="181"/>
      <c r="J132" s="181"/>
      <c r="K132" s="181"/>
      <c r="L132" s="181"/>
      <c r="M132" s="181"/>
      <c r="N132" s="181"/>
      <c r="O132" s="201"/>
      <c r="P132" s="182"/>
      <c r="Q132" s="181"/>
      <c r="R132" s="183"/>
      <c r="S132" s="183"/>
      <c r="T132" s="183"/>
      <c r="U132" s="183"/>
      <c r="V132" s="183"/>
      <c r="W132" s="183"/>
      <c r="X132" s="201"/>
      <c r="Y132" s="184"/>
      <c r="Z132" s="185"/>
      <c r="AA132" s="186"/>
    </row>
    <row r="133" spans="1:27" s="34" customFormat="1" ht="34.5" customHeight="1">
      <c r="A133" s="295"/>
      <c r="B133" s="176"/>
      <c r="C133" s="177"/>
      <c r="D133" s="178"/>
      <c r="E133" s="179"/>
      <c r="F133" s="182"/>
      <c r="G133" s="181"/>
      <c r="H133" s="181"/>
      <c r="I133" s="181"/>
      <c r="J133" s="181"/>
      <c r="K133" s="181"/>
      <c r="L133" s="181"/>
      <c r="M133" s="181"/>
      <c r="N133" s="181"/>
      <c r="O133" s="201"/>
      <c r="P133" s="182"/>
      <c r="Q133" s="181"/>
      <c r="R133" s="183"/>
      <c r="S133" s="183"/>
      <c r="T133" s="183"/>
      <c r="U133" s="183"/>
      <c r="V133" s="183"/>
      <c r="W133" s="183"/>
      <c r="X133" s="201"/>
      <c r="Y133" s="184"/>
      <c r="Z133" s="185"/>
      <c r="AA133" s="186"/>
    </row>
    <row r="134" spans="1:27" s="34" customFormat="1" ht="34.5" customHeight="1">
      <c r="A134" s="295"/>
      <c r="B134" s="176"/>
      <c r="C134" s="177"/>
      <c r="D134" s="178"/>
      <c r="E134" s="179"/>
      <c r="F134" s="182"/>
      <c r="G134" s="181"/>
      <c r="H134" s="181"/>
      <c r="I134" s="181"/>
      <c r="J134" s="181"/>
      <c r="K134" s="181"/>
      <c r="L134" s="181"/>
      <c r="M134" s="181"/>
      <c r="N134" s="181"/>
      <c r="O134" s="201"/>
      <c r="P134" s="182"/>
      <c r="Q134" s="181"/>
      <c r="R134" s="183"/>
      <c r="S134" s="183"/>
      <c r="T134" s="183"/>
      <c r="U134" s="183"/>
      <c r="V134" s="183"/>
      <c r="W134" s="183"/>
      <c r="X134" s="201"/>
      <c r="Y134" s="184"/>
      <c r="Z134" s="185"/>
      <c r="AA134" s="186"/>
    </row>
    <row r="135" spans="1:27" s="34" customFormat="1" ht="34.5" customHeight="1">
      <c r="A135" s="295"/>
      <c r="B135" s="176"/>
      <c r="C135" s="177"/>
      <c r="D135" s="178"/>
      <c r="E135" s="179"/>
      <c r="F135" s="182"/>
      <c r="G135" s="181"/>
      <c r="H135" s="181"/>
      <c r="I135" s="181"/>
      <c r="J135" s="181"/>
      <c r="K135" s="181"/>
      <c r="L135" s="181"/>
      <c r="M135" s="181"/>
      <c r="N135" s="181"/>
      <c r="O135" s="201"/>
      <c r="P135" s="182"/>
      <c r="Q135" s="181"/>
      <c r="R135" s="183"/>
      <c r="S135" s="183"/>
      <c r="T135" s="183"/>
      <c r="U135" s="183"/>
      <c r="V135" s="183"/>
      <c r="W135" s="183"/>
      <c r="X135" s="201"/>
      <c r="Y135" s="184"/>
      <c r="Z135" s="185"/>
      <c r="AA135" s="186"/>
    </row>
    <row r="136" spans="1:27" s="34" customFormat="1" ht="34.5" customHeight="1">
      <c r="A136" s="295"/>
      <c r="B136" s="176"/>
      <c r="C136" s="177"/>
      <c r="D136" s="178"/>
      <c r="E136" s="179"/>
      <c r="F136" s="182"/>
      <c r="G136" s="181"/>
      <c r="H136" s="181"/>
      <c r="I136" s="181"/>
      <c r="J136" s="181"/>
      <c r="K136" s="181"/>
      <c r="L136" s="181"/>
      <c r="M136" s="181"/>
      <c r="N136" s="181"/>
      <c r="O136" s="201"/>
      <c r="P136" s="182"/>
      <c r="Q136" s="181"/>
      <c r="R136" s="183"/>
      <c r="S136" s="183"/>
      <c r="T136" s="183"/>
      <c r="U136" s="183"/>
      <c r="V136" s="183"/>
      <c r="W136" s="183"/>
      <c r="X136" s="201"/>
      <c r="Y136" s="184"/>
      <c r="Z136" s="185"/>
      <c r="AA136" s="186"/>
    </row>
    <row r="137" spans="1:27" s="34" customFormat="1" ht="34.5" customHeight="1">
      <c r="A137" s="295"/>
      <c r="B137" s="176"/>
      <c r="C137" s="177"/>
      <c r="D137" s="178"/>
      <c r="E137" s="179"/>
      <c r="F137" s="182"/>
      <c r="G137" s="181"/>
      <c r="H137" s="181"/>
      <c r="I137" s="181"/>
      <c r="J137" s="181"/>
      <c r="K137" s="181"/>
      <c r="L137" s="181"/>
      <c r="M137" s="181"/>
      <c r="N137" s="181"/>
      <c r="O137" s="201"/>
      <c r="P137" s="182"/>
      <c r="Q137" s="181"/>
      <c r="R137" s="183"/>
      <c r="S137" s="183"/>
      <c r="T137" s="183"/>
      <c r="U137" s="183"/>
      <c r="V137" s="183"/>
      <c r="W137" s="183"/>
      <c r="X137" s="201"/>
      <c r="Y137" s="184"/>
      <c r="Z137" s="185"/>
      <c r="AA137" s="186"/>
    </row>
    <row r="138" spans="1:27" s="34" customFormat="1" ht="34.5" customHeight="1">
      <c r="A138" s="295"/>
      <c r="B138" s="176"/>
      <c r="C138" s="177"/>
      <c r="D138" s="178"/>
      <c r="E138" s="179"/>
      <c r="F138" s="182"/>
      <c r="G138" s="181"/>
      <c r="H138" s="181"/>
      <c r="I138" s="181"/>
      <c r="J138" s="181"/>
      <c r="K138" s="181"/>
      <c r="L138" s="181"/>
      <c r="M138" s="181"/>
      <c r="N138" s="181"/>
      <c r="O138" s="201"/>
      <c r="P138" s="182"/>
      <c r="Q138" s="181"/>
      <c r="R138" s="183"/>
      <c r="S138" s="183"/>
      <c r="T138" s="183"/>
      <c r="U138" s="183"/>
      <c r="V138" s="183"/>
      <c r="W138" s="183"/>
      <c r="X138" s="201"/>
      <c r="Y138" s="184"/>
      <c r="Z138" s="185"/>
      <c r="AA138" s="186"/>
    </row>
    <row r="139" spans="1:27" s="34" customFormat="1" ht="34.5" customHeight="1">
      <c r="A139" s="295"/>
      <c r="B139" s="176"/>
      <c r="C139" s="177"/>
      <c r="D139" s="178"/>
      <c r="E139" s="179"/>
      <c r="F139" s="182"/>
      <c r="G139" s="181"/>
      <c r="H139" s="181"/>
      <c r="I139" s="181"/>
      <c r="J139" s="181"/>
      <c r="K139" s="181"/>
      <c r="L139" s="181"/>
      <c r="M139" s="181"/>
      <c r="N139" s="181"/>
      <c r="O139" s="201"/>
      <c r="P139" s="182"/>
      <c r="Q139" s="181"/>
      <c r="R139" s="183"/>
      <c r="S139" s="183"/>
      <c r="T139" s="183"/>
      <c r="U139" s="183"/>
      <c r="V139" s="183"/>
      <c r="W139" s="183"/>
      <c r="X139" s="201"/>
      <c r="Y139" s="184"/>
      <c r="Z139" s="185"/>
      <c r="AA139" s="186"/>
    </row>
    <row r="140" spans="1:27" s="34" customFormat="1" ht="34.5" customHeight="1">
      <c r="A140" s="295"/>
      <c r="B140" s="176"/>
      <c r="C140" s="177"/>
      <c r="D140" s="178"/>
      <c r="E140" s="179"/>
      <c r="F140" s="182"/>
      <c r="G140" s="181"/>
      <c r="H140" s="181"/>
      <c r="I140" s="181"/>
      <c r="J140" s="181"/>
      <c r="K140" s="181"/>
      <c r="L140" s="181"/>
      <c r="M140" s="181"/>
      <c r="N140" s="181"/>
      <c r="O140" s="201"/>
      <c r="P140" s="182"/>
      <c r="Q140" s="181"/>
      <c r="R140" s="183"/>
      <c r="S140" s="183"/>
      <c r="T140" s="183"/>
      <c r="U140" s="183"/>
      <c r="V140" s="183"/>
      <c r="W140" s="183"/>
      <c r="X140" s="201"/>
      <c r="Y140" s="184"/>
      <c r="Z140" s="185"/>
      <c r="AA140" s="186"/>
    </row>
    <row r="141" spans="1:27" s="34" customFormat="1" ht="34.5" customHeight="1">
      <c r="A141" s="295"/>
      <c r="B141" s="176"/>
      <c r="C141" s="177"/>
      <c r="D141" s="178"/>
      <c r="E141" s="179"/>
      <c r="F141" s="182"/>
      <c r="G141" s="181"/>
      <c r="H141" s="181"/>
      <c r="I141" s="181"/>
      <c r="J141" s="181"/>
      <c r="K141" s="181"/>
      <c r="L141" s="181"/>
      <c r="M141" s="181"/>
      <c r="N141" s="181"/>
      <c r="O141" s="201"/>
      <c r="P141" s="182"/>
      <c r="Q141" s="181"/>
      <c r="R141" s="183"/>
      <c r="S141" s="183"/>
      <c r="T141" s="183"/>
      <c r="U141" s="183"/>
      <c r="V141" s="183"/>
      <c r="W141" s="183"/>
      <c r="X141" s="201"/>
      <c r="Y141" s="184"/>
      <c r="Z141" s="185"/>
      <c r="AA141" s="186"/>
    </row>
    <row r="142" spans="1:27" s="34" customFormat="1" ht="34.5" customHeight="1">
      <c r="A142" s="295"/>
      <c r="B142" s="176"/>
      <c r="C142" s="177"/>
      <c r="D142" s="178"/>
      <c r="E142" s="179"/>
      <c r="F142" s="182"/>
      <c r="G142" s="181"/>
      <c r="H142" s="181"/>
      <c r="I142" s="181"/>
      <c r="J142" s="181"/>
      <c r="K142" s="181"/>
      <c r="L142" s="181"/>
      <c r="M142" s="181"/>
      <c r="N142" s="181"/>
      <c r="O142" s="201"/>
      <c r="P142" s="182"/>
      <c r="Q142" s="181"/>
      <c r="R142" s="183"/>
      <c r="S142" s="183"/>
      <c r="T142" s="183"/>
      <c r="U142" s="183"/>
      <c r="V142" s="183"/>
      <c r="W142" s="183"/>
      <c r="X142" s="201"/>
      <c r="Y142" s="184"/>
      <c r="Z142" s="185"/>
      <c r="AA142" s="186"/>
    </row>
    <row r="143" spans="1:27" s="34" customFormat="1" ht="34.5" customHeight="1">
      <c r="A143" s="295"/>
      <c r="B143" s="176"/>
      <c r="C143" s="177"/>
      <c r="D143" s="178"/>
      <c r="E143" s="179"/>
      <c r="F143" s="182"/>
      <c r="G143" s="181"/>
      <c r="H143" s="181"/>
      <c r="I143" s="181"/>
      <c r="J143" s="181"/>
      <c r="K143" s="181"/>
      <c r="L143" s="181"/>
      <c r="M143" s="181"/>
      <c r="N143" s="181"/>
      <c r="O143" s="201"/>
      <c r="P143" s="182"/>
      <c r="Q143" s="181"/>
      <c r="R143" s="183"/>
      <c r="S143" s="183"/>
      <c r="T143" s="183"/>
      <c r="U143" s="183"/>
      <c r="V143" s="183"/>
      <c r="W143" s="183"/>
      <c r="X143" s="201"/>
      <c r="Y143" s="184"/>
      <c r="Z143" s="185"/>
      <c r="AA143" s="186"/>
    </row>
    <row r="144" spans="1:27" s="34" customFormat="1" ht="34.5" customHeight="1">
      <c r="A144" s="295"/>
      <c r="B144" s="176"/>
      <c r="C144" s="177"/>
      <c r="D144" s="178"/>
      <c r="E144" s="179"/>
      <c r="F144" s="182"/>
      <c r="G144" s="181"/>
      <c r="H144" s="181"/>
      <c r="I144" s="181"/>
      <c r="J144" s="181"/>
      <c r="K144" s="181"/>
      <c r="L144" s="181"/>
      <c r="M144" s="181"/>
      <c r="N144" s="181"/>
      <c r="O144" s="201"/>
      <c r="P144" s="182"/>
      <c r="Q144" s="181"/>
      <c r="R144" s="183"/>
      <c r="S144" s="183"/>
      <c r="T144" s="183"/>
      <c r="U144" s="183"/>
      <c r="V144" s="183"/>
      <c r="W144" s="183"/>
      <c r="X144" s="201"/>
      <c r="Y144" s="184"/>
      <c r="Z144" s="185"/>
      <c r="AA144" s="186"/>
    </row>
    <row r="145" spans="1:27" s="34" customFormat="1" ht="34.5" customHeight="1">
      <c r="A145" s="295"/>
      <c r="B145" s="176"/>
      <c r="C145" s="177"/>
      <c r="D145" s="178"/>
      <c r="E145" s="179"/>
      <c r="F145" s="182"/>
      <c r="G145" s="181"/>
      <c r="H145" s="181"/>
      <c r="I145" s="181"/>
      <c r="J145" s="181"/>
      <c r="K145" s="181"/>
      <c r="L145" s="181"/>
      <c r="M145" s="181"/>
      <c r="N145" s="181"/>
      <c r="O145" s="201"/>
      <c r="P145" s="182"/>
      <c r="Q145" s="181"/>
      <c r="R145" s="183"/>
      <c r="S145" s="183"/>
      <c r="T145" s="183"/>
      <c r="U145" s="183"/>
      <c r="V145" s="183"/>
      <c r="W145" s="183"/>
      <c r="X145" s="201"/>
      <c r="Y145" s="184"/>
      <c r="Z145" s="185"/>
      <c r="AA145" s="186"/>
    </row>
    <row r="146" spans="1:27" s="34" customFormat="1" ht="34.5" customHeight="1">
      <c r="A146" s="295"/>
      <c r="B146" s="176"/>
      <c r="C146" s="177"/>
      <c r="D146" s="178"/>
      <c r="E146" s="179"/>
      <c r="F146" s="182"/>
      <c r="G146" s="181"/>
      <c r="H146" s="181"/>
      <c r="I146" s="181"/>
      <c r="J146" s="181"/>
      <c r="K146" s="181"/>
      <c r="L146" s="181"/>
      <c r="M146" s="181"/>
      <c r="N146" s="181"/>
      <c r="O146" s="201"/>
      <c r="P146" s="182"/>
      <c r="Q146" s="181"/>
      <c r="R146" s="183"/>
      <c r="S146" s="183"/>
      <c r="T146" s="183"/>
      <c r="U146" s="183"/>
      <c r="V146" s="183"/>
      <c r="W146" s="183"/>
      <c r="X146" s="201"/>
      <c r="Y146" s="184"/>
      <c r="Z146" s="185"/>
      <c r="AA146" s="186"/>
    </row>
    <row r="147" spans="1:27" s="34" customFormat="1" ht="34.5" customHeight="1">
      <c r="A147" s="295"/>
      <c r="B147" s="176"/>
      <c r="C147" s="177"/>
      <c r="D147" s="178"/>
      <c r="E147" s="179"/>
      <c r="F147" s="182"/>
      <c r="G147" s="181"/>
      <c r="H147" s="181"/>
      <c r="I147" s="181"/>
      <c r="J147" s="181"/>
      <c r="K147" s="181"/>
      <c r="L147" s="181"/>
      <c r="M147" s="181"/>
      <c r="N147" s="181"/>
      <c r="O147" s="201"/>
      <c r="P147" s="182"/>
      <c r="Q147" s="181"/>
      <c r="R147" s="183"/>
      <c r="S147" s="183"/>
      <c r="T147" s="183"/>
      <c r="U147" s="183"/>
      <c r="V147" s="183"/>
      <c r="W147" s="183"/>
      <c r="X147" s="201"/>
      <c r="Y147" s="184"/>
      <c r="Z147" s="185"/>
      <c r="AA147" s="186"/>
    </row>
    <row r="148" spans="1:27" s="34" customFormat="1" ht="34.5" customHeight="1">
      <c r="A148" s="295"/>
      <c r="B148" s="176"/>
      <c r="C148" s="177"/>
      <c r="D148" s="178"/>
      <c r="E148" s="179"/>
      <c r="F148" s="182"/>
      <c r="G148" s="181"/>
      <c r="H148" s="181"/>
      <c r="I148" s="181"/>
      <c r="J148" s="181"/>
      <c r="K148" s="181"/>
      <c r="L148" s="181"/>
      <c r="M148" s="181"/>
      <c r="N148" s="181"/>
      <c r="O148" s="201"/>
      <c r="P148" s="182"/>
      <c r="Q148" s="181"/>
      <c r="R148" s="183"/>
      <c r="S148" s="183"/>
      <c r="T148" s="183"/>
      <c r="U148" s="183"/>
      <c r="V148" s="183"/>
      <c r="W148" s="183"/>
      <c r="X148" s="201"/>
      <c r="Y148" s="184"/>
      <c r="Z148" s="185"/>
      <c r="AA148" s="186"/>
    </row>
    <row r="149" spans="1:27" s="34" customFormat="1" ht="34.5" customHeight="1">
      <c r="A149" s="295"/>
      <c r="B149" s="176"/>
      <c r="C149" s="177"/>
      <c r="D149" s="178"/>
      <c r="E149" s="179"/>
      <c r="F149" s="182"/>
      <c r="G149" s="181"/>
      <c r="H149" s="181"/>
      <c r="I149" s="181"/>
      <c r="J149" s="181"/>
      <c r="K149" s="181"/>
      <c r="L149" s="181"/>
      <c r="M149" s="181"/>
      <c r="N149" s="181"/>
      <c r="O149" s="201"/>
      <c r="P149" s="182"/>
      <c r="Q149" s="181"/>
      <c r="R149" s="183"/>
      <c r="S149" s="183"/>
      <c r="T149" s="183"/>
      <c r="U149" s="183"/>
      <c r="V149" s="183"/>
      <c r="W149" s="183"/>
      <c r="X149" s="201"/>
      <c r="Y149" s="184"/>
      <c r="Z149" s="185"/>
      <c r="AA149" s="186"/>
    </row>
    <row r="150" spans="1:27" s="34" customFormat="1" ht="34.5" customHeight="1">
      <c r="A150" s="295"/>
      <c r="B150" s="176"/>
      <c r="C150" s="177"/>
      <c r="D150" s="178"/>
      <c r="E150" s="179"/>
      <c r="F150" s="182"/>
      <c r="G150" s="181"/>
      <c r="H150" s="181"/>
      <c r="I150" s="181"/>
      <c r="J150" s="181"/>
      <c r="K150" s="181"/>
      <c r="L150" s="181"/>
      <c r="M150" s="181"/>
      <c r="N150" s="181"/>
      <c r="O150" s="201"/>
      <c r="P150" s="182"/>
      <c r="Q150" s="181"/>
      <c r="R150" s="183"/>
      <c r="S150" s="183"/>
      <c r="T150" s="183"/>
      <c r="U150" s="183"/>
      <c r="V150" s="183"/>
      <c r="W150" s="183"/>
      <c r="X150" s="201"/>
      <c r="Y150" s="184"/>
      <c r="Z150" s="185"/>
      <c r="AA150" s="186"/>
    </row>
    <row r="151" spans="1:27" s="34" customFormat="1" ht="34.5" customHeight="1">
      <c r="A151" s="295"/>
      <c r="B151" s="176"/>
      <c r="C151" s="177"/>
      <c r="D151" s="178"/>
      <c r="E151" s="179"/>
      <c r="F151" s="182"/>
      <c r="G151" s="181"/>
      <c r="H151" s="181"/>
      <c r="I151" s="181"/>
      <c r="J151" s="181"/>
      <c r="K151" s="181"/>
      <c r="L151" s="181"/>
      <c r="M151" s="181"/>
      <c r="N151" s="181"/>
      <c r="O151" s="201"/>
      <c r="P151" s="182"/>
      <c r="Q151" s="181"/>
      <c r="R151" s="183"/>
      <c r="S151" s="183"/>
      <c r="T151" s="183"/>
      <c r="U151" s="183"/>
      <c r="V151" s="183"/>
      <c r="W151" s="183"/>
      <c r="X151" s="201"/>
      <c r="Y151" s="184"/>
      <c r="Z151" s="185"/>
      <c r="AA151" s="186"/>
    </row>
    <row r="152" spans="1:27" s="34" customFormat="1" ht="34.5" customHeight="1">
      <c r="A152" s="295"/>
      <c r="B152" s="176"/>
      <c r="C152" s="177"/>
      <c r="D152" s="178"/>
      <c r="E152" s="179"/>
      <c r="F152" s="182"/>
      <c r="G152" s="181"/>
      <c r="H152" s="181"/>
      <c r="I152" s="181"/>
      <c r="J152" s="181"/>
      <c r="K152" s="181"/>
      <c r="L152" s="181"/>
      <c r="M152" s="181"/>
      <c r="N152" s="181"/>
      <c r="O152" s="201"/>
      <c r="P152" s="182"/>
      <c r="Q152" s="181"/>
      <c r="R152" s="183"/>
      <c r="S152" s="183"/>
      <c r="T152" s="183"/>
      <c r="U152" s="183"/>
      <c r="V152" s="183"/>
      <c r="W152" s="183"/>
      <c r="X152" s="201"/>
      <c r="Y152" s="184"/>
      <c r="Z152" s="185"/>
      <c r="AA152" s="186"/>
    </row>
    <row r="153" spans="1:27" s="34" customFormat="1" ht="34.5" customHeight="1">
      <c r="A153" s="295"/>
      <c r="B153" s="176"/>
      <c r="C153" s="177"/>
      <c r="D153" s="178"/>
      <c r="E153" s="179"/>
      <c r="F153" s="182"/>
      <c r="G153" s="181"/>
      <c r="H153" s="181"/>
      <c r="I153" s="181"/>
      <c r="J153" s="181"/>
      <c r="K153" s="181"/>
      <c r="L153" s="181"/>
      <c r="M153" s="181"/>
      <c r="N153" s="181"/>
      <c r="O153" s="201"/>
      <c r="P153" s="182"/>
      <c r="Q153" s="181"/>
      <c r="R153" s="183"/>
      <c r="S153" s="183"/>
      <c r="T153" s="183"/>
      <c r="U153" s="183"/>
      <c r="V153" s="183"/>
      <c r="W153" s="183"/>
      <c r="X153" s="201"/>
      <c r="Y153" s="184"/>
      <c r="Z153" s="185"/>
      <c r="AA153" s="186"/>
    </row>
    <row r="154" spans="1:27" s="34" customFormat="1" ht="34.5" customHeight="1">
      <c r="A154" s="295"/>
      <c r="B154" s="176"/>
      <c r="C154" s="177"/>
      <c r="D154" s="178"/>
      <c r="E154" s="179"/>
      <c r="F154" s="182"/>
      <c r="G154" s="181"/>
      <c r="H154" s="181"/>
      <c r="I154" s="181"/>
      <c r="J154" s="181"/>
      <c r="K154" s="181"/>
      <c r="L154" s="181"/>
      <c r="M154" s="181"/>
      <c r="N154" s="181"/>
      <c r="O154" s="201"/>
      <c r="P154" s="182"/>
      <c r="Q154" s="181"/>
      <c r="R154" s="183"/>
      <c r="S154" s="183"/>
      <c r="T154" s="183"/>
      <c r="U154" s="183"/>
      <c r="V154" s="183"/>
      <c r="W154" s="183"/>
      <c r="X154" s="201"/>
      <c r="Y154" s="184"/>
      <c r="Z154" s="185"/>
      <c r="AA154" s="186"/>
    </row>
    <row r="155" spans="1:27" s="34" customFormat="1" ht="34.5" customHeight="1">
      <c r="A155" s="295"/>
      <c r="B155" s="176"/>
      <c r="C155" s="177"/>
      <c r="D155" s="178"/>
      <c r="E155" s="179"/>
      <c r="F155" s="182"/>
      <c r="G155" s="181"/>
      <c r="H155" s="181"/>
      <c r="I155" s="181"/>
      <c r="J155" s="181"/>
      <c r="K155" s="181"/>
      <c r="L155" s="181"/>
      <c r="M155" s="181"/>
      <c r="N155" s="181"/>
      <c r="O155" s="201"/>
      <c r="P155" s="182"/>
      <c r="Q155" s="181"/>
      <c r="R155" s="183"/>
      <c r="S155" s="183"/>
      <c r="T155" s="183"/>
      <c r="U155" s="183"/>
      <c r="V155" s="183"/>
      <c r="W155" s="183"/>
      <c r="X155" s="201"/>
      <c r="Y155" s="184"/>
      <c r="Z155" s="185"/>
      <c r="AA155" s="186"/>
    </row>
    <row r="156" spans="1:27" s="34" customFormat="1" ht="34.5" customHeight="1">
      <c r="A156" s="295"/>
      <c r="B156" s="176"/>
      <c r="C156" s="177"/>
      <c r="D156" s="178"/>
      <c r="E156" s="179"/>
      <c r="F156" s="182"/>
      <c r="G156" s="181"/>
      <c r="H156" s="181"/>
      <c r="I156" s="181"/>
      <c r="J156" s="181"/>
      <c r="K156" s="181"/>
      <c r="L156" s="181"/>
      <c r="M156" s="181"/>
      <c r="N156" s="181"/>
      <c r="O156" s="201"/>
      <c r="P156" s="182"/>
      <c r="Q156" s="181"/>
      <c r="R156" s="183"/>
      <c r="S156" s="183"/>
      <c r="T156" s="183"/>
      <c r="U156" s="183"/>
      <c r="V156" s="183"/>
      <c r="W156" s="183"/>
      <c r="X156" s="201"/>
      <c r="Y156" s="184"/>
      <c r="Z156" s="185"/>
      <c r="AA156" s="186"/>
    </row>
    <row r="157" spans="1:27" s="34" customFormat="1" ht="34.5" customHeight="1">
      <c r="A157" s="295"/>
      <c r="B157" s="176"/>
      <c r="C157" s="177"/>
      <c r="D157" s="178"/>
      <c r="E157" s="179"/>
      <c r="F157" s="182"/>
      <c r="G157" s="181"/>
      <c r="H157" s="181"/>
      <c r="I157" s="181"/>
      <c r="J157" s="181"/>
      <c r="K157" s="181"/>
      <c r="L157" s="181"/>
      <c r="M157" s="181"/>
      <c r="N157" s="181"/>
      <c r="O157" s="201"/>
      <c r="P157" s="182"/>
      <c r="Q157" s="181"/>
      <c r="R157" s="183"/>
      <c r="S157" s="183"/>
      <c r="T157" s="183"/>
      <c r="U157" s="183"/>
      <c r="V157" s="183"/>
      <c r="W157" s="183"/>
      <c r="X157" s="201"/>
      <c r="Y157" s="184"/>
      <c r="Z157" s="185"/>
      <c r="AA157" s="186"/>
    </row>
    <row r="158" spans="1:27" s="34" customFormat="1" ht="34.5" customHeight="1">
      <c r="A158" s="295"/>
      <c r="B158" s="176"/>
      <c r="C158" s="177"/>
      <c r="D158" s="178"/>
      <c r="E158" s="179"/>
      <c r="F158" s="182"/>
      <c r="G158" s="181"/>
      <c r="H158" s="181"/>
      <c r="I158" s="181"/>
      <c r="J158" s="181"/>
      <c r="K158" s="181"/>
      <c r="L158" s="181"/>
      <c r="M158" s="181"/>
      <c r="N158" s="181"/>
      <c r="O158" s="201"/>
      <c r="P158" s="182"/>
      <c r="Q158" s="181"/>
      <c r="R158" s="183"/>
      <c r="S158" s="183"/>
      <c r="T158" s="183"/>
      <c r="U158" s="183"/>
      <c r="V158" s="183"/>
      <c r="W158" s="183"/>
      <c r="X158" s="201"/>
      <c r="Y158" s="184"/>
      <c r="Z158" s="185"/>
      <c r="AA158" s="186"/>
    </row>
    <row r="159" spans="1:27" s="34" customFormat="1" ht="34.5" customHeight="1">
      <c r="A159" s="295"/>
      <c r="B159" s="176"/>
      <c r="C159" s="177"/>
      <c r="D159" s="178"/>
      <c r="E159" s="179"/>
      <c r="F159" s="182"/>
      <c r="G159" s="181"/>
      <c r="H159" s="181"/>
      <c r="I159" s="181"/>
      <c r="J159" s="181"/>
      <c r="K159" s="181"/>
      <c r="L159" s="181"/>
      <c r="M159" s="181"/>
      <c r="N159" s="181"/>
      <c r="O159" s="201"/>
      <c r="P159" s="182"/>
      <c r="Q159" s="181"/>
      <c r="R159" s="183"/>
      <c r="S159" s="183"/>
      <c r="T159" s="183"/>
      <c r="U159" s="183"/>
      <c r="V159" s="183"/>
      <c r="W159" s="183"/>
      <c r="X159" s="201"/>
      <c r="Y159" s="184"/>
      <c r="Z159" s="185"/>
      <c r="AA159" s="186"/>
    </row>
    <row r="160" spans="1:27" s="34" customFormat="1" ht="34.5" customHeight="1">
      <c r="A160" s="295"/>
      <c r="B160" s="176"/>
      <c r="C160" s="177"/>
      <c r="D160" s="178"/>
      <c r="E160" s="179"/>
      <c r="F160" s="182"/>
      <c r="G160" s="181"/>
      <c r="H160" s="181"/>
      <c r="I160" s="181"/>
      <c r="J160" s="181"/>
      <c r="K160" s="181"/>
      <c r="L160" s="181"/>
      <c r="M160" s="181"/>
      <c r="N160" s="181"/>
      <c r="O160" s="201"/>
      <c r="P160" s="182"/>
      <c r="Q160" s="181"/>
      <c r="R160" s="183"/>
      <c r="S160" s="183"/>
      <c r="T160" s="183"/>
      <c r="U160" s="183"/>
      <c r="V160" s="183"/>
      <c r="W160" s="183"/>
      <c r="X160" s="201"/>
      <c r="Y160" s="184"/>
      <c r="Z160" s="185"/>
      <c r="AA160" s="186"/>
    </row>
    <row r="161" spans="1:27" s="34" customFormat="1" ht="34.5" customHeight="1">
      <c r="A161" s="295"/>
      <c r="B161" s="176"/>
      <c r="C161" s="177"/>
      <c r="D161" s="178"/>
      <c r="E161" s="179"/>
      <c r="F161" s="182"/>
      <c r="G161" s="181"/>
      <c r="H161" s="181"/>
      <c r="I161" s="181"/>
      <c r="J161" s="181"/>
      <c r="K161" s="181"/>
      <c r="L161" s="181"/>
      <c r="M161" s="181"/>
      <c r="N161" s="181"/>
      <c r="O161" s="201"/>
      <c r="P161" s="182"/>
      <c r="Q161" s="181"/>
      <c r="R161" s="183"/>
      <c r="S161" s="183"/>
      <c r="T161" s="183"/>
      <c r="U161" s="183"/>
      <c r="V161" s="183"/>
      <c r="W161" s="183"/>
      <c r="X161" s="201"/>
      <c r="Y161" s="184"/>
      <c r="Z161" s="185"/>
      <c r="AA161" s="186"/>
    </row>
    <row r="162" spans="1:27" s="34" customFormat="1" ht="34.5" customHeight="1">
      <c r="A162" s="295"/>
      <c r="B162" s="176"/>
      <c r="C162" s="177"/>
      <c r="D162" s="178"/>
      <c r="E162" s="179"/>
      <c r="F162" s="182"/>
      <c r="G162" s="181"/>
      <c r="H162" s="181"/>
      <c r="I162" s="181"/>
      <c r="J162" s="181"/>
      <c r="K162" s="181"/>
      <c r="L162" s="181"/>
      <c r="M162" s="181"/>
      <c r="N162" s="181"/>
      <c r="O162" s="201"/>
      <c r="P162" s="182"/>
      <c r="Q162" s="181"/>
      <c r="R162" s="183"/>
      <c r="S162" s="183"/>
      <c r="T162" s="183"/>
      <c r="U162" s="183"/>
      <c r="V162" s="183"/>
      <c r="W162" s="183"/>
      <c r="X162" s="201"/>
      <c r="Y162" s="184"/>
      <c r="Z162" s="185"/>
      <c r="AA162" s="186"/>
    </row>
    <row r="163" spans="1:27" s="34" customFormat="1" ht="34.5" customHeight="1">
      <c r="A163" s="295"/>
      <c r="B163" s="176"/>
      <c r="C163" s="177"/>
      <c r="D163" s="178"/>
      <c r="E163" s="179"/>
      <c r="F163" s="182"/>
      <c r="G163" s="181"/>
      <c r="H163" s="181"/>
      <c r="I163" s="181"/>
      <c r="J163" s="181"/>
      <c r="K163" s="181"/>
      <c r="L163" s="181"/>
      <c r="M163" s="181"/>
      <c r="N163" s="181"/>
      <c r="O163" s="201"/>
      <c r="P163" s="182"/>
      <c r="Q163" s="181"/>
      <c r="R163" s="183"/>
      <c r="S163" s="183"/>
      <c r="T163" s="183"/>
      <c r="U163" s="183"/>
      <c r="V163" s="183"/>
      <c r="W163" s="183"/>
      <c r="X163" s="201"/>
      <c r="Y163" s="184"/>
      <c r="Z163" s="185"/>
      <c r="AA163" s="186"/>
    </row>
    <row r="164" spans="1:27" s="34" customFormat="1" ht="34.5" customHeight="1">
      <c r="A164" s="295"/>
      <c r="B164" s="176"/>
      <c r="C164" s="177"/>
      <c r="D164" s="178"/>
      <c r="E164" s="179"/>
      <c r="F164" s="182"/>
      <c r="G164" s="181"/>
      <c r="H164" s="181"/>
      <c r="I164" s="181"/>
      <c r="J164" s="181"/>
      <c r="K164" s="181"/>
      <c r="L164" s="181"/>
      <c r="M164" s="181"/>
      <c r="N164" s="181"/>
      <c r="O164" s="201"/>
      <c r="P164" s="182"/>
      <c r="Q164" s="181"/>
      <c r="R164" s="183"/>
      <c r="S164" s="183"/>
      <c r="T164" s="183"/>
      <c r="U164" s="183"/>
      <c r="V164" s="183"/>
      <c r="W164" s="183"/>
      <c r="X164" s="201"/>
      <c r="Y164" s="184"/>
      <c r="Z164" s="185"/>
      <c r="AA164" s="186"/>
    </row>
    <row r="165" spans="1:27" s="34" customFormat="1" ht="34.5" customHeight="1">
      <c r="A165" s="295"/>
      <c r="B165" s="176"/>
      <c r="C165" s="177"/>
      <c r="D165" s="178"/>
      <c r="E165" s="179"/>
      <c r="F165" s="182"/>
      <c r="G165" s="181"/>
      <c r="H165" s="181"/>
      <c r="I165" s="181"/>
      <c r="J165" s="181"/>
      <c r="K165" s="181"/>
      <c r="L165" s="181"/>
      <c r="M165" s="181"/>
      <c r="N165" s="181"/>
      <c r="O165" s="201"/>
      <c r="P165" s="182"/>
      <c r="Q165" s="181"/>
      <c r="R165" s="183"/>
      <c r="S165" s="183"/>
      <c r="T165" s="183"/>
      <c r="U165" s="183"/>
      <c r="V165" s="183"/>
      <c r="W165" s="183"/>
      <c r="X165" s="201"/>
      <c r="Y165" s="184"/>
      <c r="Z165" s="185"/>
      <c r="AA165" s="186"/>
    </row>
    <row r="166" spans="1:27" s="34" customFormat="1" ht="34.5" customHeight="1">
      <c r="A166" s="295"/>
      <c r="B166" s="176"/>
      <c r="C166" s="177"/>
      <c r="D166" s="178"/>
      <c r="E166" s="179"/>
      <c r="F166" s="182"/>
      <c r="G166" s="181"/>
      <c r="H166" s="181"/>
      <c r="I166" s="181"/>
      <c r="J166" s="181"/>
      <c r="K166" s="181"/>
      <c r="L166" s="181"/>
      <c r="M166" s="181"/>
      <c r="N166" s="181"/>
      <c r="O166" s="201"/>
      <c r="P166" s="182"/>
      <c r="Q166" s="181"/>
      <c r="R166" s="183"/>
      <c r="S166" s="183"/>
      <c r="T166" s="183"/>
      <c r="U166" s="183"/>
      <c r="V166" s="183"/>
      <c r="W166" s="183"/>
      <c r="X166" s="201"/>
      <c r="Y166" s="184"/>
      <c r="Z166" s="185"/>
      <c r="AA166" s="186"/>
    </row>
    <row r="167" spans="1:27" s="34" customFormat="1" ht="34.5" customHeight="1">
      <c r="A167" s="295"/>
      <c r="B167" s="176"/>
      <c r="C167" s="177"/>
      <c r="D167" s="178"/>
      <c r="E167" s="179"/>
      <c r="F167" s="182"/>
      <c r="G167" s="181"/>
      <c r="H167" s="181"/>
      <c r="I167" s="181"/>
      <c r="J167" s="181"/>
      <c r="K167" s="181"/>
      <c r="L167" s="181"/>
      <c r="M167" s="181"/>
      <c r="N167" s="181"/>
      <c r="O167" s="201"/>
      <c r="P167" s="182"/>
      <c r="Q167" s="181"/>
      <c r="R167" s="183"/>
      <c r="S167" s="183"/>
      <c r="T167" s="183"/>
      <c r="U167" s="183"/>
      <c r="V167" s="183"/>
      <c r="W167" s="183"/>
      <c r="X167" s="201"/>
      <c r="Y167" s="184"/>
      <c r="Z167" s="185"/>
      <c r="AA167" s="186"/>
    </row>
    <row r="168" spans="1:27" s="34" customFormat="1" ht="34.5" customHeight="1">
      <c r="A168" s="295"/>
      <c r="B168" s="176"/>
      <c r="C168" s="177"/>
      <c r="D168" s="178"/>
      <c r="E168" s="179"/>
      <c r="F168" s="182"/>
      <c r="G168" s="181"/>
      <c r="H168" s="181"/>
      <c r="I168" s="181"/>
      <c r="J168" s="181"/>
      <c r="K168" s="181"/>
      <c r="L168" s="181"/>
      <c r="M168" s="181"/>
      <c r="N168" s="181"/>
      <c r="O168" s="201"/>
      <c r="P168" s="182"/>
      <c r="Q168" s="181"/>
      <c r="R168" s="183"/>
      <c r="S168" s="183"/>
      <c r="T168" s="183"/>
      <c r="U168" s="183"/>
      <c r="V168" s="183"/>
      <c r="W168" s="183"/>
      <c r="X168" s="201"/>
      <c r="Y168" s="184"/>
      <c r="Z168" s="185"/>
      <c r="AA168" s="186"/>
    </row>
    <row r="169" spans="1:27" s="34" customFormat="1" ht="34.5" customHeight="1">
      <c r="A169" s="295"/>
      <c r="B169" s="176"/>
      <c r="C169" s="177"/>
      <c r="D169" s="178"/>
      <c r="E169" s="179"/>
      <c r="F169" s="182"/>
      <c r="G169" s="181"/>
      <c r="H169" s="181"/>
      <c r="I169" s="181"/>
      <c r="J169" s="181"/>
      <c r="K169" s="181"/>
      <c r="L169" s="181"/>
      <c r="M169" s="181"/>
      <c r="N169" s="181"/>
      <c r="O169" s="201"/>
      <c r="P169" s="182"/>
      <c r="Q169" s="181"/>
      <c r="R169" s="183"/>
      <c r="S169" s="183"/>
      <c r="T169" s="183"/>
      <c r="U169" s="183"/>
      <c r="V169" s="183"/>
      <c r="W169" s="183"/>
      <c r="X169" s="201"/>
      <c r="Y169" s="184"/>
      <c r="Z169" s="185"/>
      <c r="AA169" s="186"/>
    </row>
    <row r="170" spans="1:27" s="34" customFormat="1" ht="34.5" customHeight="1">
      <c r="A170" s="295"/>
      <c r="B170" s="176"/>
      <c r="C170" s="177"/>
      <c r="D170" s="178"/>
      <c r="E170" s="179"/>
      <c r="F170" s="182"/>
      <c r="G170" s="181"/>
      <c r="H170" s="181"/>
      <c r="I170" s="181"/>
      <c r="J170" s="181"/>
      <c r="K170" s="181"/>
      <c r="L170" s="181"/>
      <c r="M170" s="181"/>
      <c r="N170" s="181"/>
      <c r="O170" s="201"/>
      <c r="P170" s="182"/>
      <c r="Q170" s="181"/>
      <c r="R170" s="183"/>
      <c r="S170" s="183"/>
      <c r="T170" s="183"/>
      <c r="U170" s="183"/>
      <c r="V170" s="183"/>
      <c r="W170" s="183"/>
      <c r="X170" s="201"/>
      <c r="Y170" s="184"/>
      <c r="Z170" s="185"/>
      <c r="AA170" s="186"/>
    </row>
    <row r="171" spans="1:27" s="34" customFormat="1" ht="34.5" customHeight="1">
      <c r="A171" s="295"/>
      <c r="B171" s="176"/>
      <c r="C171" s="177"/>
      <c r="D171" s="178"/>
      <c r="E171" s="179"/>
      <c r="F171" s="182"/>
      <c r="G171" s="181"/>
      <c r="H171" s="181"/>
      <c r="I171" s="181"/>
      <c r="J171" s="181"/>
      <c r="K171" s="181"/>
      <c r="L171" s="181"/>
      <c r="M171" s="181"/>
      <c r="N171" s="181"/>
      <c r="O171" s="201"/>
      <c r="P171" s="182"/>
      <c r="Q171" s="181"/>
      <c r="R171" s="183"/>
      <c r="S171" s="183"/>
      <c r="T171" s="183"/>
      <c r="U171" s="183"/>
      <c r="V171" s="183"/>
      <c r="W171" s="183"/>
      <c r="X171" s="201"/>
      <c r="Y171" s="184"/>
      <c r="Z171" s="185"/>
      <c r="AA171" s="186"/>
    </row>
    <row r="172" spans="1:27" s="34" customFormat="1" ht="34.5" customHeight="1">
      <c r="A172" s="295"/>
      <c r="B172" s="176"/>
      <c r="C172" s="177"/>
      <c r="D172" s="178"/>
      <c r="E172" s="179"/>
      <c r="F172" s="182"/>
      <c r="G172" s="181"/>
      <c r="H172" s="181"/>
      <c r="I172" s="181"/>
      <c r="J172" s="181"/>
      <c r="K172" s="181"/>
      <c r="L172" s="181"/>
      <c r="M172" s="181"/>
      <c r="N172" s="181"/>
      <c r="O172" s="201"/>
      <c r="P172" s="182"/>
      <c r="Q172" s="181"/>
      <c r="R172" s="183"/>
      <c r="S172" s="183"/>
      <c r="T172" s="183"/>
      <c r="U172" s="183"/>
      <c r="V172" s="183"/>
      <c r="W172" s="183"/>
      <c r="X172" s="201"/>
      <c r="Y172" s="184"/>
      <c r="Z172" s="185"/>
      <c r="AA172" s="186"/>
    </row>
    <row r="173" spans="1:27" s="34" customFormat="1" ht="34.5" customHeight="1">
      <c r="A173" s="295"/>
      <c r="B173" s="176"/>
      <c r="C173" s="177"/>
      <c r="D173" s="178"/>
      <c r="E173" s="179"/>
      <c r="F173" s="182"/>
      <c r="G173" s="181"/>
      <c r="H173" s="181"/>
      <c r="I173" s="181"/>
      <c r="J173" s="181"/>
      <c r="K173" s="181"/>
      <c r="L173" s="181"/>
      <c r="M173" s="181"/>
      <c r="N173" s="181"/>
      <c r="O173" s="201"/>
      <c r="P173" s="182"/>
      <c r="Q173" s="181"/>
      <c r="R173" s="183"/>
      <c r="S173" s="183"/>
      <c r="T173" s="183"/>
      <c r="U173" s="183"/>
      <c r="V173" s="183"/>
      <c r="W173" s="183"/>
      <c r="X173" s="201"/>
      <c r="Y173" s="184"/>
      <c r="Z173" s="185"/>
      <c r="AA173" s="186"/>
    </row>
    <row r="174" spans="1:27" s="34" customFormat="1" ht="34.5" customHeight="1">
      <c r="A174" s="295"/>
      <c r="B174" s="176"/>
      <c r="C174" s="177"/>
      <c r="D174" s="178"/>
      <c r="E174" s="179"/>
      <c r="F174" s="182"/>
      <c r="G174" s="181"/>
      <c r="H174" s="181"/>
      <c r="I174" s="181"/>
      <c r="J174" s="181"/>
      <c r="K174" s="181"/>
      <c r="L174" s="181"/>
      <c r="M174" s="181"/>
      <c r="N174" s="181"/>
      <c r="O174" s="201"/>
      <c r="P174" s="182"/>
      <c r="Q174" s="181"/>
      <c r="R174" s="183"/>
      <c r="S174" s="183"/>
      <c r="T174" s="183"/>
      <c r="U174" s="183"/>
      <c r="V174" s="183"/>
      <c r="W174" s="183"/>
      <c r="X174" s="201"/>
      <c r="Y174" s="184"/>
      <c r="Z174" s="185"/>
      <c r="AA174" s="186"/>
    </row>
    <row r="175" spans="1:27" s="34" customFormat="1" ht="34.5" customHeight="1">
      <c r="A175" s="295"/>
      <c r="B175" s="176"/>
      <c r="C175" s="177"/>
      <c r="D175" s="178"/>
      <c r="E175" s="179"/>
      <c r="F175" s="182"/>
      <c r="G175" s="181"/>
      <c r="H175" s="181"/>
      <c r="I175" s="181"/>
      <c r="J175" s="181"/>
      <c r="K175" s="181"/>
      <c r="L175" s="181"/>
      <c r="M175" s="181"/>
      <c r="N175" s="181"/>
      <c r="O175" s="201"/>
      <c r="P175" s="182"/>
      <c r="Q175" s="181"/>
      <c r="R175" s="183"/>
      <c r="S175" s="183"/>
      <c r="T175" s="183"/>
      <c r="U175" s="183"/>
      <c r="V175" s="183"/>
      <c r="W175" s="183"/>
      <c r="X175" s="201"/>
      <c r="Y175" s="184"/>
      <c r="Z175" s="185"/>
      <c r="AA175" s="186"/>
    </row>
    <row r="176" spans="1:27" s="34" customFormat="1" ht="34.5" customHeight="1">
      <c r="A176" s="295"/>
      <c r="B176" s="176"/>
      <c r="C176" s="177"/>
      <c r="D176" s="178"/>
      <c r="E176" s="179"/>
      <c r="F176" s="182"/>
      <c r="G176" s="181"/>
      <c r="H176" s="181"/>
      <c r="I176" s="181"/>
      <c r="J176" s="181"/>
      <c r="K176" s="181"/>
      <c r="L176" s="181"/>
      <c r="M176" s="181"/>
      <c r="N176" s="181"/>
      <c r="O176" s="201"/>
      <c r="P176" s="182"/>
      <c r="Q176" s="181"/>
      <c r="R176" s="183"/>
      <c r="S176" s="183"/>
      <c r="T176" s="183"/>
      <c r="U176" s="183"/>
      <c r="V176" s="183"/>
      <c r="W176" s="183"/>
      <c r="X176" s="201"/>
      <c r="Y176" s="184"/>
      <c r="Z176" s="185"/>
      <c r="AA176" s="186"/>
    </row>
    <row r="177" spans="1:27" s="34" customFormat="1" ht="34.5" customHeight="1">
      <c r="A177" s="295"/>
      <c r="B177" s="176"/>
      <c r="C177" s="177"/>
      <c r="D177" s="178"/>
      <c r="E177" s="179"/>
      <c r="F177" s="182"/>
      <c r="G177" s="181"/>
      <c r="H177" s="181"/>
      <c r="I177" s="181"/>
      <c r="J177" s="181"/>
      <c r="K177" s="181"/>
      <c r="L177" s="181"/>
      <c r="M177" s="181"/>
      <c r="N177" s="181"/>
      <c r="O177" s="201"/>
      <c r="P177" s="182"/>
      <c r="Q177" s="181"/>
      <c r="R177" s="183"/>
      <c r="S177" s="183"/>
      <c r="T177" s="183"/>
      <c r="U177" s="183"/>
      <c r="V177" s="183"/>
      <c r="W177" s="183"/>
      <c r="X177" s="201"/>
      <c r="Y177" s="184"/>
      <c r="Z177" s="185"/>
      <c r="AA177" s="186"/>
    </row>
    <row r="178" spans="1:27" s="34" customFormat="1" ht="34.5" customHeight="1">
      <c r="A178" s="295"/>
      <c r="B178" s="176"/>
      <c r="C178" s="177"/>
      <c r="D178" s="178"/>
      <c r="E178" s="179"/>
      <c r="F178" s="182"/>
      <c r="G178" s="181"/>
      <c r="H178" s="181"/>
      <c r="I178" s="181"/>
      <c r="J178" s="181"/>
      <c r="K178" s="181"/>
      <c r="L178" s="181"/>
      <c r="M178" s="181"/>
      <c r="N178" s="181"/>
      <c r="O178" s="201"/>
      <c r="P178" s="182"/>
      <c r="Q178" s="181"/>
      <c r="R178" s="183"/>
      <c r="S178" s="183"/>
      <c r="T178" s="183"/>
      <c r="U178" s="183"/>
      <c r="V178" s="183"/>
      <c r="W178" s="183"/>
      <c r="X178" s="201"/>
      <c r="Y178" s="184"/>
      <c r="Z178" s="185"/>
      <c r="AA178" s="186"/>
    </row>
    <row r="179" spans="1:27" s="34" customFormat="1" ht="34.5" customHeight="1">
      <c r="A179" s="295"/>
      <c r="B179" s="176"/>
      <c r="C179" s="177"/>
      <c r="D179" s="178"/>
      <c r="E179" s="179"/>
      <c r="F179" s="182"/>
      <c r="G179" s="181"/>
      <c r="H179" s="181"/>
      <c r="I179" s="181"/>
      <c r="J179" s="181"/>
      <c r="K179" s="181"/>
      <c r="L179" s="181"/>
      <c r="M179" s="181"/>
      <c r="N179" s="181"/>
      <c r="O179" s="201"/>
      <c r="P179" s="182"/>
      <c r="Q179" s="181"/>
      <c r="R179" s="183"/>
      <c r="S179" s="183"/>
      <c r="T179" s="183"/>
      <c r="U179" s="183"/>
      <c r="V179" s="183"/>
      <c r="W179" s="183"/>
      <c r="X179" s="201"/>
      <c r="Y179" s="184"/>
      <c r="Z179" s="185"/>
      <c r="AA179" s="186"/>
    </row>
    <row r="180" spans="1:27" s="34" customFormat="1" ht="34.5" customHeight="1">
      <c r="A180" s="295"/>
      <c r="B180" s="176"/>
      <c r="C180" s="177"/>
      <c r="D180" s="178"/>
      <c r="E180" s="179"/>
      <c r="F180" s="182"/>
      <c r="G180" s="181"/>
      <c r="H180" s="181"/>
      <c r="I180" s="181"/>
      <c r="J180" s="181"/>
      <c r="K180" s="181"/>
      <c r="L180" s="181"/>
      <c r="M180" s="181"/>
      <c r="N180" s="181"/>
      <c r="O180" s="201"/>
      <c r="P180" s="182"/>
      <c r="Q180" s="181"/>
      <c r="R180" s="183"/>
      <c r="S180" s="183"/>
      <c r="T180" s="183"/>
      <c r="U180" s="183"/>
      <c r="V180" s="183"/>
      <c r="W180" s="183"/>
      <c r="X180" s="201"/>
      <c r="Y180" s="184"/>
      <c r="Z180" s="185"/>
      <c r="AA180" s="186"/>
    </row>
    <row r="181" spans="1:27" s="34" customFormat="1" ht="34.5" customHeight="1">
      <c r="A181" s="295"/>
      <c r="B181" s="176"/>
      <c r="C181" s="177"/>
      <c r="D181" s="178"/>
      <c r="E181" s="179"/>
      <c r="F181" s="182"/>
      <c r="G181" s="181"/>
      <c r="H181" s="181"/>
      <c r="I181" s="181"/>
      <c r="J181" s="181"/>
      <c r="K181" s="181"/>
      <c r="L181" s="181"/>
      <c r="M181" s="181"/>
      <c r="N181" s="181"/>
      <c r="O181" s="201"/>
      <c r="P181" s="182"/>
      <c r="Q181" s="181"/>
      <c r="R181" s="183"/>
      <c r="S181" s="183"/>
      <c r="T181" s="183"/>
      <c r="U181" s="183"/>
      <c r="V181" s="183"/>
      <c r="W181" s="183"/>
      <c r="X181" s="201"/>
      <c r="Y181" s="184"/>
      <c r="Z181" s="185"/>
      <c r="AA181" s="186"/>
    </row>
    <row r="182" spans="1:27" s="34" customFormat="1" ht="34.5" customHeight="1">
      <c r="A182" s="295"/>
      <c r="B182" s="176"/>
      <c r="C182" s="177"/>
      <c r="D182" s="178"/>
      <c r="E182" s="179"/>
      <c r="F182" s="182"/>
      <c r="G182" s="181"/>
      <c r="H182" s="181"/>
      <c r="I182" s="181"/>
      <c r="J182" s="181"/>
      <c r="K182" s="181"/>
      <c r="L182" s="181"/>
      <c r="M182" s="181"/>
      <c r="N182" s="181"/>
      <c r="O182" s="201"/>
      <c r="P182" s="182"/>
      <c r="Q182" s="181"/>
      <c r="R182" s="183"/>
      <c r="S182" s="183"/>
      <c r="T182" s="183"/>
      <c r="U182" s="183"/>
      <c r="V182" s="183"/>
      <c r="W182" s="183"/>
      <c r="X182" s="201"/>
      <c r="Y182" s="184"/>
      <c r="Z182" s="185"/>
      <c r="AA182" s="186"/>
    </row>
    <row r="183" spans="1:27" s="34" customFormat="1" ht="34.5" customHeight="1">
      <c r="A183" s="295"/>
      <c r="B183" s="176"/>
      <c r="C183" s="177"/>
      <c r="D183" s="178"/>
      <c r="E183" s="179"/>
      <c r="F183" s="182"/>
      <c r="G183" s="181"/>
      <c r="H183" s="181"/>
      <c r="I183" s="181"/>
      <c r="J183" s="181"/>
      <c r="K183" s="181"/>
      <c r="L183" s="181"/>
      <c r="M183" s="181"/>
      <c r="N183" s="181"/>
      <c r="O183" s="201"/>
      <c r="P183" s="182"/>
      <c r="Q183" s="181"/>
      <c r="R183" s="183"/>
      <c r="S183" s="183"/>
      <c r="T183" s="183"/>
      <c r="U183" s="183"/>
      <c r="V183" s="183"/>
      <c r="W183" s="183"/>
      <c r="X183" s="201"/>
      <c r="Y183" s="184"/>
      <c r="Z183" s="185"/>
      <c r="AA183" s="186"/>
    </row>
    <row r="184" spans="1:27" s="34" customFormat="1" ht="34.5" customHeight="1">
      <c r="A184" s="295"/>
      <c r="B184" s="176"/>
      <c r="C184" s="177"/>
      <c r="D184" s="178"/>
      <c r="E184" s="179"/>
      <c r="F184" s="182"/>
      <c r="G184" s="181"/>
      <c r="H184" s="181"/>
      <c r="I184" s="181"/>
      <c r="J184" s="181"/>
      <c r="K184" s="181"/>
      <c r="L184" s="181"/>
      <c r="M184" s="181"/>
      <c r="N184" s="181"/>
      <c r="O184" s="201"/>
      <c r="P184" s="182"/>
      <c r="Q184" s="181"/>
      <c r="R184" s="183"/>
      <c r="S184" s="183"/>
      <c r="T184" s="183"/>
      <c r="U184" s="183"/>
      <c r="V184" s="183"/>
      <c r="W184" s="183"/>
      <c r="X184" s="201"/>
      <c r="Y184" s="184"/>
      <c r="Z184" s="185"/>
      <c r="AA184" s="186"/>
    </row>
    <row r="185" spans="1:27" s="34" customFormat="1" ht="34.5" customHeight="1">
      <c r="A185" s="295"/>
      <c r="B185" s="176"/>
      <c r="C185" s="177"/>
      <c r="D185" s="178"/>
      <c r="E185" s="179"/>
      <c r="F185" s="182"/>
      <c r="G185" s="181"/>
      <c r="H185" s="181"/>
      <c r="I185" s="181"/>
      <c r="J185" s="181"/>
      <c r="K185" s="181"/>
      <c r="L185" s="181"/>
      <c r="M185" s="181"/>
      <c r="N185" s="181"/>
      <c r="O185" s="201"/>
      <c r="P185" s="182"/>
      <c r="Q185" s="181"/>
      <c r="R185" s="183"/>
      <c r="S185" s="183"/>
      <c r="T185" s="183"/>
      <c r="U185" s="183"/>
      <c r="V185" s="183"/>
      <c r="W185" s="183"/>
      <c r="X185" s="201"/>
      <c r="Y185" s="184"/>
      <c r="Z185" s="185"/>
      <c r="AA185" s="186"/>
    </row>
    <row r="186" spans="1:27" s="34" customFormat="1" ht="34.5" customHeight="1">
      <c r="A186" s="295"/>
      <c r="B186" s="176"/>
      <c r="C186" s="177"/>
      <c r="D186" s="178"/>
      <c r="E186" s="179"/>
      <c r="F186" s="182"/>
      <c r="G186" s="181"/>
      <c r="H186" s="181"/>
      <c r="I186" s="181"/>
      <c r="J186" s="181"/>
      <c r="K186" s="181"/>
      <c r="L186" s="181"/>
      <c r="M186" s="181"/>
      <c r="N186" s="181"/>
      <c r="O186" s="201"/>
      <c r="P186" s="182"/>
      <c r="Q186" s="181"/>
      <c r="R186" s="183"/>
      <c r="S186" s="183"/>
      <c r="T186" s="183"/>
      <c r="U186" s="183"/>
      <c r="V186" s="183"/>
      <c r="W186" s="183"/>
      <c r="X186" s="201"/>
      <c r="Y186" s="184"/>
      <c r="Z186" s="185"/>
      <c r="AA186" s="186"/>
    </row>
    <row r="187" spans="1:27" s="34" customFormat="1" ht="34.5" customHeight="1">
      <c r="A187" s="295"/>
      <c r="B187" s="176"/>
      <c r="C187" s="177"/>
      <c r="D187" s="178"/>
      <c r="E187" s="179"/>
      <c r="F187" s="182"/>
      <c r="G187" s="181"/>
      <c r="H187" s="181"/>
      <c r="I187" s="181"/>
      <c r="J187" s="181"/>
      <c r="K187" s="181"/>
      <c r="L187" s="181"/>
      <c r="M187" s="181"/>
      <c r="N187" s="181"/>
      <c r="O187" s="201"/>
      <c r="P187" s="182"/>
      <c r="Q187" s="181"/>
      <c r="R187" s="183"/>
      <c r="S187" s="183"/>
      <c r="T187" s="183"/>
      <c r="U187" s="183"/>
      <c r="V187" s="183"/>
      <c r="W187" s="183"/>
      <c r="X187" s="201"/>
      <c r="Y187" s="184"/>
      <c r="Z187" s="185"/>
      <c r="AA187" s="186"/>
    </row>
    <row r="188" spans="1:27" s="34" customFormat="1" ht="34.5" customHeight="1">
      <c r="A188" s="295"/>
      <c r="B188" s="176"/>
      <c r="C188" s="177"/>
      <c r="D188" s="178"/>
      <c r="E188" s="179"/>
      <c r="F188" s="182"/>
      <c r="G188" s="181"/>
      <c r="H188" s="181"/>
      <c r="I188" s="181"/>
      <c r="J188" s="181"/>
      <c r="K188" s="181"/>
      <c r="L188" s="181"/>
      <c r="M188" s="181"/>
      <c r="N188" s="181"/>
      <c r="O188" s="201"/>
      <c r="P188" s="182"/>
      <c r="Q188" s="181"/>
      <c r="R188" s="183"/>
      <c r="S188" s="183"/>
      <c r="T188" s="183"/>
      <c r="U188" s="183"/>
      <c r="V188" s="183"/>
      <c r="W188" s="183"/>
      <c r="X188" s="201"/>
      <c r="Y188" s="184"/>
      <c r="Z188" s="185"/>
      <c r="AA188" s="186"/>
    </row>
    <row r="189" spans="1:27" s="34" customFormat="1" ht="34.5" customHeight="1">
      <c r="A189" s="295"/>
      <c r="B189" s="176"/>
      <c r="C189" s="177"/>
      <c r="D189" s="178"/>
      <c r="E189" s="179"/>
      <c r="F189" s="182"/>
      <c r="G189" s="181"/>
      <c r="H189" s="181"/>
      <c r="I189" s="181"/>
      <c r="J189" s="181"/>
      <c r="K189" s="181"/>
      <c r="L189" s="181"/>
      <c r="M189" s="181"/>
      <c r="N189" s="181"/>
      <c r="O189" s="201"/>
      <c r="P189" s="182"/>
      <c r="Q189" s="181"/>
      <c r="R189" s="183"/>
      <c r="S189" s="183"/>
      <c r="T189" s="183"/>
      <c r="U189" s="183"/>
      <c r="V189" s="183"/>
      <c r="W189" s="183"/>
      <c r="X189" s="201"/>
      <c r="Y189" s="184"/>
      <c r="Z189" s="185"/>
      <c r="AA189" s="186"/>
    </row>
    <row r="190" spans="1:27" s="34" customFormat="1" ht="34.5" customHeight="1">
      <c r="A190" s="295"/>
      <c r="B190" s="176"/>
      <c r="C190" s="177"/>
      <c r="D190" s="178"/>
      <c r="E190" s="179"/>
      <c r="F190" s="182"/>
      <c r="G190" s="181"/>
      <c r="H190" s="181"/>
      <c r="I190" s="181"/>
      <c r="J190" s="181"/>
      <c r="K190" s="181"/>
      <c r="L190" s="181"/>
      <c r="M190" s="181"/>
      <c r="N190" s="181"/>
      <c r="O190" s="201"/>
      <c r="P190" s="182"/>
      <c r="Q190" s="181"/>
      <c r="R190" s="183"/>
      <c r="S190" s="183"/>
      <c r="T190" s="183"/>
      <c r="U190" s="183"/>
      <c r="V190" s="183"/>
      <c r="W190" s="183"/>
      <c r="X190" s="201"/>
      <c r="Y190" s="184"/>
      <c r="Z190" s="185"/>
      <c r="AA190" s="186"/>
    </row>
    <row r="191" spans="1:27" s="34" customFormat="1" ht="34.5" customHeight="1">
      <c r="A191" s="295"/>
      <c r="B191" s="176"/>
      <c r="C191" s="177"/>
      <c r="D191" s="178"/>
      <c r="E191" s="179"/>
      <c r="F191" s="182"/>
      <c r="G191" s="181"/>
      <c r="H191" s="181"/>
      <c r="I191" s="181"/>
      <c r="J191" s="181"/>
      <c r="K191" s="181"/>
      <c r="L191" s="181"/>
      <c r="M191" s="181"/>
      <c r="N191" s="181"/>
      <c r="O191" s="201"/>
      <c r="P191" s="182"/>
      <c r="Q191" s="181"/>
      <c r="R191" s="183"/>
      <c r="S191" s="183"/>
      <c r="T191" s="183"/>
      <c r="U191" s="183"/>
      <c r="V191" s="183"/>
      <c r="W191" s="183"/>
      <c r="X191" s="201"/>
      <c r="Y191" s="184"/>
      <c r="Z191" s="185"/>
      <c r="AA191" s="186"/>
    </row>
    <row r="192" spans="1:27" s="34" customFormat="1" ht="34.5" customHeight="1">
      <c r="A192" s="295"/>
      <c r="B192" s="176"/>
      <c r="C192" s="177"/>
      <c r="D192" s="178"/>
      <c r="E192" s="179"/>
      <c r="F192" s="182"/>
      <c r="G192" s="181"/>
      <c r="H192" s="181"/>
      <c r="I192" s="181"/>
      <c r="J192" s="181"/>
      <c r="K192" s="181"/>
      <c r="L192" s="181"/>
      <c r="M192" s="181"/>
      <c r="N192" s="181"/>
      <c r="O192" s="201"/>
      <c r="P192" s="182"/>
      <c r="Q192" s="181"/>
      <c r="R192" s="183"/>
      <c r="S192" s="183"/>
      <c r="T192" s="183"/>
      <c r="U192" s="183"/>
      <c r="V192" s="183"/>
      <c r="W192" s="183"/>
      <c r="X192" s="201"/>
      <c r="Y192" s="184"/>
      <c r="Z192" s="185"/>
      <c r="AA192" s="186"/>
    </row>
    <row r="193" spans="1:27" s="34" customFormat="1" ht="34.5" customHeight="1">
      <c r="A193" s="295"/>
      <c r="B193" s="176"/>
      <c r="C193" s="177"/>
      <c r="D193" s="178"/>
      <c r="E193" s="179"/>
      <c r="F193" s="182"/>
      <c r="G193" s="181"/>
      <c r="H193" s="181"/>
      <c r="I193" s="181"/>
      <c r="J193" s="181"/>
      <c r="K193" s="181"/>
      <c r="L193" s="181"/>
      <c r="M193" s="181"/>
      <c r="N193" s="181"/>
      <c r="O193" s="201"/>
      <c r="P193" s="182"/>
      <c r="Q193" s="181"/>
      <c r="R193" s="183"/>
      <c r="S193" s="183"/>
      <c r="T193" s="183"/>
      <c r="U193" s="183"/>
      <c r="V193" s="183"/>
      <c r="W193" s="183"/>
      <c r="X193" s="201"/>
      <c r="Y193" s="184"/>
      <c r="Z193" s="185"/>
      <c r="AA193" s="186"/>
    </row>
    <row r="194" spans="1:27" s="34" customFormat="1" ht="34.5" customHeight="1">
      <c r="A194" s="295"/>
      <c r="B194" s="176"/>
      <c r="C194" s="177"/>
      <c r="D194" s="178"/>
      <c r="E194" s="179"/>
      <c r="F194" s="182"/>
      <c r="G194" s="181"/>
      <c r="H194" s="181"/>
      <c r="I194" s="181"/>
      <c r="J194" s="181"/>
      <c r="K194" s="181"/>
      <c r="L194" s="181"/>
      <c r="M194" s="181"/>
      <c r="N194" s="181"/>
      <c r="O194" s="201"/>
      <c r="P194" s="182"/>
      <c r="Q194" s="181"/>
      <c r="R194" s="183"/>
      <c r="S194" s="183"/>
      <c r="T194" s="183"/>
      <c r="U194" s="183"/>
      <c r="V194" s="183"/>
      <c r="W194" s="183"/>
      <c r="X194" s="201"/>
      <c r="Y194" s="184"/>
      <c r="Z194" s="185"/>
      <c r="AA194" s="186"/>
    </row>
    <row r="195" spans="1:27" s="34" customFormat="1" ht="34.5" customHeight="1">
      <c r="A195" s="295"/>
      <c r="B195" s="176"/>
      <c r="C195" s="177"/>
      <c r="D195" s="178"/>
      <c r="E195" s="179"/>
      <c r="F195" s="182"/>
      <c r="G195" s="181"/>
      <c r="H195" s="181"/>
      <c r="I195" s="181"/>
      <c r="J195" s="181"/>
      <c r="K195" s="181"/>
      <c r="L195" s="181"/>
      <c r="M195" s="181"/>
      <c r="N195" s="181"/>
      <c r="O195" s="201"/>
      <c r="P195" s="182"/>
      <c r="Q195" s="181"/>
      <c r="R195" s="183"/>
      <c r="S195" s="183"/>
      <c r="T195" s="183"/>
      <c r="U195" s="183"/>
      <c r="V195" s="183"/>
      <c r="W195" s="183"/>
      <c r="X195" s="201"/>
      <c r="Y195" s="184"/>
      <c r="Z195" s="185"/>
      <c r="AA195" s="186"/>
    </row>
    <row r="196" spans="1:27" s="34" customFormat="1" ht="34.5" customHeight="1">
      <c r="A196" s="295"/>
      <c r="B196" s="176"/>
      <c r="C196" s="177"/>
      <c r="D196" s="178"/>
      <c r="E196" s="179"/>
      <c r="F196" s="182"/>
      <c r="G196" s="181"/>
      <c r="H196" s="181"/>
      <c r="I196" s="181"/>
      <c r="J196" s="181"/>
      <c r="K196" s="181"/>
      <c r="L196" s="181"/>
      <c r="M196" s="181"/>
      <c r="N196" s="181"/>
      <c r="O196" s="201"/>
      <c r="P196" s="182"/>
      <c r="Q196" s="181"/>
      <c r="R196" s="183"/>
      <c r="S196" s="183"/>
      <c r="T196" s="183"/>
      <c r="U196" s="183"/>
      <c r="V196" s="183"/>
      <c r="W196" s="183"/>
      <c r="X196" s="201"/>
      <c r="Y196" s="184"/>
      <c r="Z196" s="185"/>
      <c r="AA196" s="186"/>
    </row>
    <row r="197" spans="1:27" s="34" customFormat="1" ht="34.5" customHeight="1">
      <c r="A197" s="295"/>
      <c r="B197" s="176"/>
      <c r="C197" s="177"/>
      <c r="D197" s="178"/>
      <c r="E197" s="179"/>
      <c r="F197" s="182"/>
      <c r="G197" s="181"/>
      <c r="H197" s="181"/>
      <c r="I197" s="181"/>
      <c r="J197" s="181"/>
      <c r="K197" s="181"/>
      <c r="L197" s="181"/>
      <c r="M197" s="181"/>
      <c r="N197" s="181"/>
      <c r="O197" s="201"/>
      <c r="P197" s="182"/>
      <c r="Q197" s="181"/>
      <c r="R197" s="183"/>
      <c r="S197" s="183"/>
      <c r="T197" s="183"/>
      <c r="U197" s="183"/>
      <c r="V197" s="183"/>
      <c r="W197" s="183"/>
      <c r="X197" s="201"/>
      <c r="Y197" s="184"/>
      <c r="Z197" s="185"/>
      <c r="AA197" s="186"/>
    </row>
    <row r="198" spans="1:27" s="34" customFormat="1" ht="34.5" customHeight="1">
      <c r="A198" s="295"/>
      <c r="B198" s="176"/>
      <c r="C198" s="177"/>
      <c r="D198" s="178"/>
      <c r="E198" s="179"/>
      <c r="F198" s="182"/>
      <c r="G198" s="181"/>
      <c r="H198" s="181"/>
      <c r="I198" s="181"/>
      <c r="J198" s="181"/>
      <c r="K198" s="181"/>
      <c r="L198" s="181"/>
      <c r="M198" s="181"/>
      <c r="N198" s="181"/>
      <c r="O198" s="201"/>
      <c r="P198" s="182"/>
      <c r="Q198" s="181"/>
      <c r="R198" s="183"/>
      <c r="S198" s="183"/>
      <c r="T198" s="183"/>
      <c r="U198" s="183"/>
      <c r="V198" s="183"/>
      <c r="W198" s="183"/>
      <c r="X198" s="201"/>
      <c r="Y198" s="184"/>
      <c r="Z198" s="185"/>
      <c r="AA198" s="186"/>
    </row>
    <row r="199" spans="1:27" s="34" customFormat="1" ht="34.5" customHeight="1">
      <c r="A199" s="295"/>
      <c r="B199" s="176"/>
      <c r="C199" s="177"/>
      <c r="D199" s="178"/>
      <c r="E199" s="179"/>
      <c r="F199" s="182"/>
      <c r="G199" s="181"/>
      <c r="H199" s="181"/>
      <c r="I199" s="181"/>
      <c r="J199" s="181"/>
      <c r="K199" s="181"/>
      <c r="L199" s="181"/>
      <c r="M199" s="181"/>
      <c r="N199" s="181"/>
      <c r="O199" s="201"/>
      <c r="P199" s="182"/>
      <c r="Q199" s="181"/>
      <c r="R199" s="183"/>
      <c r="S199" s="183"/>
      <c r="T199" s="183"/>
      <c r="U199" s="183"/>
      <c r="V199" s="183"/>
      <c r="W199" s="183"/>
      <c r="X199" s="201"/>
      <c r="Y199" s="184"/>
      <c r="Z199" s="185"/>
      <c r="AA199" s="186"/>
    </row>
    <row r="200" spans="1:27" s="34" customFormat="1" ht="34.5" customHeight="1">
      <c r="A200" s="295"/>
      <c r="B200" s="176"/>
      <c r="C200" s="177"/>
      <c r="D200" s="178"/>
      <c r="E200" s="179"/>
      <c r="F200" s="182"/>
      <c r="G200" s="181"/>
      <c r="H200" s="181"/>
      <c r="I200" s="181"/>
      <c r="J200" s="181"/>
      <c r="K200" s="181"/>
      <c r="L200" s="181"/>
      <c r="M200" s="181"/>
      <c r="N200" s="181"/>
      <c r="O200" s="201"/>
      <c r="P200" s="182"/>
      <c r="Q200" s="181"/>
      <c r="R200" s="183"/>
      <c r="S200" s="183"/>
      <c r="T200" s="183"/>
      <c r="U200" s="183"/>
      <c r="V200" s="183"/>
      <c r="W200" s="183"/>
      <c r="X200" s="201"/>
      <c r="Y200" s="184"/>
      <c r="Z200" s="185"/>
      <c r="AA200" s="186"/>
    </row>
    <row r="201" spans="1:27" s="34" customFormat="1" ht="34.5" customHeight="1">
      <c r="A201" s="295"/>
      <c r="B201" s="176"/>
      <c r="C201" s="177"/>
      <c r="D201" s="178"/>
      <c r="E201" s="179"/>
      <c r="F201" s="182"/>
      <c r="G201" s="181"/>
      <c r="H201" s="181"/>
      <c r="I201" s="181"/>
      <c r="J201" s="181"/>
      <c r="K201" s="181"/>
      <c r="L201" s="181"/>
      <c r="M201" s="181"/>
      <c r="N201" s="181"/>
      <c r="O201" s="201"/>
      <c r="P201" s="182"/>
      <c r="Q201" s="181"/>
      <c r="R201" s="183"/>
      <c r="S201" s="183"/>
      <c r="T201" s="183"/>
      <c r="U201" s="183"/>
      <c r="V201" s="183"/>
      <c r="W201" s="183"/>
      <c r="X201" s="201"/>
      <c r="Y201" s="184"/>
      <c r="Z201" s="185"/>
      <c r="AA201" s="186"/>
    </row>
    <row r="202" spans="1:27" s="34" customFormat="1" ht="34.5" customHeight="1">
      <c r="A202" s="295"/>
      <c r="B202" s="176"/>
      <c r="C202" s="177"/>
      <c r="D202" s="178"/>
      <c r="E202" s="179"/>
      <c r="F202" s="182"/>
      <c r="G202" s="181"/>
      <c r="H202" s="181"/>
      <c r="I202" s="181"/>
      <c r="J202" s="181"/>
      <c r="K202" s="181"/>
      <c r="L202" s="181"/>
      <c r="M202" s="181"/>
      <c r="N202" s="181"/>
      <c r="O202" s="201"/>
      <c r="P202" s="182"/>
      <c r="Q202" s="181"/>
      <c r="R202" s="183"/>
      <c r="S202" s="183"/>
      <c r="T202" s="183"/>
      <c r="U202" s="183"/>
      <c r="V202" s="183"/>
      <c r="W202" s="183"/>
      <c r="X202" s="201"/>
      <c r="Y202" s="184"/>
      <c r="Z202" s="185"/>
      <c r="AA202" s="186"/>
    </row>
    <row r="203" spans="1:27" s="34" customFormat="1" ht="34.5" customHeight="1">
      <c r="A203" s="295"/>
      <c r="B203" s="176"/>
      <c r="C203" s="177"/>
      <c r="D203" s="178"/>
      <c r="E203" s="179"/>
      <c r="F203" s="182"/>
      <c r="G203" s="181"/>
      <c r="H203" s="181"/>
      <c r="I203" s="181"/>
      <c r="J203" s="181"/>
      <c r="K203" s="181"/>
      <c r="L203" s="181"/>
      <c r="M203" s="181"/>
      <c r="N203" s="181"/>
      <c r="O203" s="201"/>
      <c r="P203" s="182"/>
      <c r="Q203" s="181"/>
      <c r="R203" s="183"/>
      <c r="S203" s="183"/>
      <c r="T203" s="183"/>
      <c r="U203" s="183"/>
      <c r="V203" s="183"/>
      <c r="W203" s="183"/>
      <c r="X203" s="201"/>
      <c r="Y203" s="184"/>
      <c r="Z203" s="185"/>
      <c r="AA203" s="186"/>
    </row>
    <row r="204" spans="1:27" s="34" customFormat="1" ht="34.5" customHeight="1">
      <c r="A204" s="295"/>
      <c r="B204" s="176"/>
      <c r="C204" s="177"/>
      <c r="D204" s="178"/>
      <c r="E204" s="179"/>
      <c r="F204" s="182"/>
      <c r="G204" s="181"/>
      <c r="H204" s="181"/>
      <c r="I204" s="181"/>
      <c r="J204" s="181"/>
      <c r="K204" s="181"/>
      <c r="L204" s="181"/>
      <c r="M204" s="181"/>
      <c r="N204" s="181"/>
      <c r="O204" s="201"/>
      <c r="P204" s="182"/>
      <c r="Q204" s="181"/>
      <c r="R204" s="183"/>
      <c r="S204" s="183"/>
      <c r="T204" s="183"/>
      <c r="U204" s="183"/>
      <c r="V204" s="183"/>
      <c r="W204" s="183"/>
      <c r="X204" s="201"/>
      <c r="Y204" s="184"/>
      <c r="Z204" s="185"/>
      <c r="AA204" s="186"/>
    </row>
    <row r="205" spans="1:27" s="34" customFormat="1" ht="34.5" customHeight="1">
      <c r="A205" s="295"/>
      <c r="B205" s="176"/>
      <c r="C205" s="177"/>
      <c r="D205" s="178"/>
      <c r="E205" s="179"/>
      <c r="F205" s="182"/>
      <c r="G205" s="181"/>
      <c r="H205" s="181"/>
      <c r="I205" s="181"/>
      <c r="J205" s="181"/>
      <c r="K205" s="181"/>
      <c r="L205" s="181"/>
      <c r="M205" s="181"/>
      <c r="N205" s="181"/>
      <c r="O205" s="201"/>
      <c r="P205" s="182"/>
      <c r="Q205" s="181"/>
      <c r="R205" s="183"/>
      <c r="S205" s="183"/>
      <c r="T205" s="183"/>
      <c r="U205" s="183"/>
      <c r="V205" s="183"/>
      <c r="W205" s="183"/>
      <c r="X205" s="201"/>
      <c r="Y205" s="184"/>
      <c r="Z205" s="185"/>
      <c r="AA205" s="186"/>
    </row>
    <row r="206" spans="1:27" s="34" customFormat="1" ht="34.5" customHeight="1">
      <c r="A206" s="295"/>
      <c r="B206" s="176"/>
      <c r="C206" s="177"/>
      <c r="D206" s="178"/>
      <c r="E206" s="179"/>
      <c r="F206" s="182"/>
      <c r="G206" s="181"/>
      <c r="H206" s="181"/>
      <c r="I206" s="181"/>
      <c r="J206" s="181"/>
      <c r="K206" s="181"/>
      <c r="L206" s="181"/>
      <c r="M206" s="181"/>
      <c r="N206" s="181"/>
      <c r="O206" s="201"/>
      <c r="P206" s="182"/>
      <c r="Q206" s="181"/>
      <c r="R206" s="183"/>
      <c r="S206" s="183"/>
      <c r="T206" s="183"/>
      <c r="U206" s="183"/>
      <c r="V206" s="183"/>
      <c r="W206" s="183"/>
      <c r="X206" s="201"/>
      <c r="Y206" s="184"/>
      <c r="Z206" s="185"/>
      <c r="AA206" s="186"/>
    </row>
    <row r="207" spans="1:27" s="34" customFormat="1" ht="34.5" customHeight="1">
      <c r="A207" s="295"/>
      <c r="B207" s="176"/>
      <c r="C207" s="177"/>
      <c r="D207" s="178"/>
      <c r="E207" s="179"/>
      <c r="F207" s="182"/>
      <c r="G207" s="181"/>
      <c r="H207" s="181"/>
      <c r="I207" s="181"/>
      <c r="J207" s="181"/>
      <c r="K207" s="181"/>
      <c r="L207" s="181"/>
      <c r="M207" s="181"/>
      <c r="N207" s="181"/>
      <c r="O207" s="201"/>
      <c r="P207" s="182"/>
      <c r="Q207" s="181"/>
      <c r="R207" s="183"/>
      <c r="S207" s="183"/>
      <c r="T207" s="183"/>
      <c r="U207" s="183"/>
      <c r="V207" s="183"/>
      <c r="W207" s="183"/>
      <c r="X207" s="201"/>
      <c r="Y207" s="184"/>
      <c r="Z207" s="185"/>
      <c r="AA207" s="186"/>
    </row>
    <row r="208" spans="26:27" ht="34.5" customHeight="1">
      <c r="Z208" s="38"/>
      <c r="AA208" s="38"/>
    </row>
    <row r="209" ht="34.5" customHeight="1"/>
    <row r="210" ht="34.5" customHeight="1"/>
    <row r="217" spans="1:41" s="52" customFormat="1" ht="22.5" customHeight="1" hidden="1">
      <c r="A217" s="135" t="s">
        <v>70</v>
      </c>
      <c r="B217" s="135" t="s">
        <v>71</v>
      </c>
      <c r="C217" s="135" t="s">
        <v>72</v>
      </c>
      <c r="D217" s="135" t="s">
        <v>73</v>
      </c>
      <c r="E217" s="135" t="s">
        <v>74</v>
      </c>
      <c r="F217" s="135" t="s">
        <v>75</v>
      </c>
      <c r="G217" s="135" t="s">
        <v>76</v>
      </c>
      <c r="H217" s="135" t="s">
        <v>77</v>
      </c>
      <c r="I217" s="135" t="s">
        <v>54</v>
      </c>
      <c r="J217" s="135" t="s">
        <v>78</v>
      </c>
      <c r="K217" s="135" t="s">
        <v>79</v>
      </c>
      <c r="L217" s="135" t="s">
        <v>80</v>
      </c>
      <c r="M217" s="135" t="s">
        <v>81</v>
      </c>
      <c r="N217" s="135" t="s">
        <v>82</v>
      </c>
      <c r="O217" s="135" t="s">
        <v>83</v>
      </c>
      <c r="P217" s="135" t="s">
        <v>52</v>
      </c>
      <c r="Q217" s="135" t="s">
        <v>84</v>
      </c>
      <c r="R217" s="135" t="s">
        <v>111</v>
      </c>
      <c r="S217" s="135" t="s">
        <v>85</v>
      </c>
      <c r="T217" s="135" t="s">
        <v>86</v>
      </c>
      <c r="U217" s="135" t="s">
        <v>105</v>
      </c>
      <c r="V217" s="135" t="s">
        <v>87</v>
      </c>
      <c r="W217" s="135" t="s">
        <v>88</v>
      </c>
      <c r="X217" s="135" t="s">
        <v>89</v>
      </c>
      <c r="Y217" s="135" t="s">
        <v>90</v>
      </c>
      <c r="Z217" s="135" t="s">
        <v>91</v>
      </c>
      <c r="AA217" s="135" t="s">
        <v>92</v>
      </c>
      <c r="AB217" s="135" t="s">
        <v>53</v>
      </c>
      <c r="AC217" s="135" t="s">
        <v>112</v>
      </c>
      <c r="AD217" s="135" t="s">
        <v>93</v>
      </c>
      <c r="AE217" s="135" t="s">
        <v>94</v>
      </c>
      <c r="AF217" s="135" t="s">
        <v>48</v>
      </c>
      <c r="AG217" s="135" t="s">
        <v>95</v>
      </c>
      <c r="AH217" s="135" t="s">
        <v>106</v>
      </c>
      <c r="AI217" s="135" t="s">
        <v>96</v>
      </c>
      <c r="AJ217" s="135" t="s">
        <v>97</v>
      </c>
      <c r="AK217" s="135" t="s">
        <v>98</v>
      </c>
      <c r="AL217" s="135" t="s">
        <v>99</v>
      </c>
      <c r="AM217" s="135" t="s">
        <v>100</v>
      </c>
      <c r="AN217" s="135" t="s">
        <v>110</v>
      </c>
      <c r="AO217" s="135" t="s">
        <v>101</v>
      </c>
    </row>
    <row r="218" ht="22.5" customHeight="1" hidden="1">
      <c r="A218" s="35" t="s">
        <v>525</v>
      </c>
    </row>
  </sheetData>
  <sheetProtection password="EA2C" sheet="1"/>
  <mergeCells count="30">
    <mergeCell ref="AA5:AA7"/>
    <mergeCell ref="D6:D7"/>
    <mergeCell ref="E6:E7"/>
    <mergeCell ref="F6:F7"/>
    <mergeCell ref="G6:G7"/>
    <mergeCell ref="H6:H7"/>
    <mergeCell ref="I6:I7"/>
    <mergeCell ref="V6:V7"/>
    <mergeCell ref="W6:W7"/>
    <mergeCell ref="X6:X7"/>
    <mergeCell ref="U6:U7"/>
    <mergeCell ref="Z5:Z7"/>
    <mergeCell ref="P6:P7"/>
    <mergeCell ref="Q6:Q7"/>
    <mergeCell ref="R6:R7"/>
    <mergeCell ref="S6:S7"/>
    <mergeCell ref="B5:C7"/>
    <mergeCell ref="D5:E5"/>
    <mergeCell ref="F5:O5"/>
    <mergeCell ref="T6:T7"/>
    <mergeCell ref="A8:A207"/>
    <mergeCell ref="P5:X5"/>
    <mergeCell ref="Y5:Y7"/>
    <mergeCell ref="L6:L7"/>
    <mergeCell ref="M6:M7"/>
    <mergeCell ref="N6:N7"/>
    <mergeCell ref="O6:O7"/>
    <mergeCell ref="J6:J7"/>
    <mergeCell ref="K6:K7"/>
    <mergeCell ref="A5:A7"/>
  </mergeCells>
  <dataValidations count="2">
    <dataValidation type="list" allowBlank="1" showInputMessage="1" showErrorMessage="1" sqref="B8:B107">
      <formula1>$A$217:$AP$217</formula1>
    </dataValidation>
    <dataValidation type="list" allowBlank="1" showInputMessage="1" showErrorMessage="1" sqref="F8:N107 P8:W107">
      <formula1>$A$218:$B$218</formula1>
    </dataValidation>
  </dataValidations>
  <printOptions horizontalCentered="1"/>
  <pageMargins left="0.1968503937007874" right="0.1968503937007874" top="0.3937007874015748" bottom="0.1968503937007874" header="0.31496062992125984" footer="0.31496062992125984"/>
  <pageSetup fitToHeight="6" fitToWidth="1" horizontalDpi="600" verticalDpi="600" orientation="landscape" paperSize="9" scale="5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J218"/>
  <sheetViews>
    <sheetView zoomScale="75" zoomScaleNormal="75" zoomScaleSheetLayoutView="70" zoomScalePageLayoutView="0" workbookViewId="0" topLeftCell="A1">
      <pane ySplit="7" topLeftCell="BM8" activePane="bottomLeft" state="frozen"/>
      <selection pane="topLeft" activeCell="O17" sqref="O17"/>
      <selection pane="bottomLeft" activeCell="C4" sqref="B4:E13"/>
    </sheetView>
  </sheetViews>
  <sheetFormatPr defaultColWidth="9.00390625" defaultRowHeight="22.5" customHeight="1"/>
  <cols>
    <col min="1" max="1" width="3.875" style="35" customWidth="1"/>
    <col min="2" max="2" width="21.75390625" style="35" customWidth="1"/>
    <col min="3" max="3" width="3.75390625" style="35" customWidth="1"/>
    <col min="4" max="5" width="9.00390625" style="35" customWidth="1"/>
    <col min="6" max="14" width="4.125" style="35" customWidth="1"/>
    <col min="15" max="15" width="26.50390625" style="35" customWidth="1"/>
    <col min="16" max="18" width="4.125" style="35" customWidth="1"/>
    <col min="19" max="19" width="26.50390625" style="35" customWidth="1"/>
    <col min="20" max="20" width="16.875" style="35" customWidth="1"/>
    <col min="21" max="22" width="41.375" style="35" customWidth="1"/>
    <col min="23" max="28" width="15.75390625" style="35" customWidth="1"/>
    <col min="29" max="16384" width="9.00390625" style="35" customWidth="1"/>
  </cols>
  <sheetData>
    <row r="1" ht="24.75" customHeight="1">
      <c r="A1" s="33" t="s">
        <v>528</v>
      </c>
    </row>
    <row r="2" spans="21:22" ht="22.5" customHeight="1">
      <c r="U2" s="39" t="s">
        <v>40</v>
      </c>
      <c r="V2" s="40" t="str">
        <f>'１基本情報'!C5</f>
        <v>静岡県</v>
      </c>
    </row>
    <row r="3" spans="21:22" ht="22.5" customHeight="1">
      <c r="U3" s="39" t="s">
        <v>41</v>
      </c>
      <c r="V3" s="40" t="str">
        <f>'１基本情報'!C6</f>
        <v>二次医療圏名をプルダウンから選択してください</v>
      </c>
    </row>
    <row r="4" spans="21:22" ht="22.5" customHeight="1" thickBot="1">
      <c r="U4" s="39" t="s">
        <v>42</v>
      </c>
      <c r="V4" s="40" t="str">
        <f>'１基本情報'!C9</f>
        <v>◇◇病院</v>
      </c>
    </row>
    <row r="5" spans="1:22" s="31" customFormat="1" ht="39" customHeight="1">
      <c r="A5" s="300" t="s">
        <v>20</v>
      </c>
      <c r="B5" s="281" t="s">
        <v>540</v>
      </c>
      <c r="C5" s="282"/>
      <c r="D5" s="285" t="s">
        <v>533</v>
      </c>
      <c r="E5" s="286"/>
      <c r="F5" s="293" t="s">
        <v>534</v>
      </c>
      <c r="G5" s="292"/>
      <c r="H5" s="292"/>
      <c r="I5" s="292"/>
      <c r="J5" s="292"/>
      <c r="K5" s="292"/>
      <c r="L5" s="292"/>
      <c r="M5" s="292"/>
      <c r="N5" s="292"/>
      <c r="O5" s="294"/>
      <c r="P5" s="293" t="s">
        <v>535</v>
      </c>
      <c r="Q5" s="292"/>
      <c r="R5" s="292"/>
      <c r="S5" s="294"/>
      <c r="T5" s="313" t="s">
        <v>536</v>
      </c>
      <c r="U5" s="282"/>
      <c r="V5" s="314"/>
    </row>
    <row r="6" spans="1:22" s="31" customFormat="1" ht="19.5" customHeight="1">
      <c r="A6" s="301"/>
      <c r="B6" s="283"/>
      <c r="C6" s="284"/>
      <c r="D6" s="308" t="s">
        <v>25</v>
      </c>
      <c r="E6" s="306" t="s">
        <v>26</v>
      </c>
      <c r="F6" s="304" t="s">
        <v>27</v>
      </c>
      <c r="G6" s="290" t="s">
        <v>28</v>
      </c>
      <c r="H6" s="290" t="s">
        <v>29</v>
      </c>
      <c r="I6" s="290" t="s">
        <v>30</v>
      </c>
      <c r="J6" s="290" t="s">
        <v>31</v>
      </c>
      <c r="K6" s="290" t="s">
        <v>32</v>
      </c>
      <c r="L6" s="290" t="s">
        <v>33</v>
      </c>
      <c r="M6" s="290" t="s">
        <v>34</v>
      </c>
      <c r="N6" s="290" t="s">
        <v>132</v>
      </c>
      <c r="O6" s="298" t="s">
        <v>135</v>
      </c>
      <c r="P6" s="304" t="s">
        <v>27</v>
      </c>
      <c r="Q6" s="290" t="s">
        <v>28</v>
      </c>
      <c r="R6" s="290" t="s">
        <v>29</v>
      </c>
      <c r="S6" s="298" t="s">
        <v>538</v>
      </c>
      <c r="T6" s="315"/>
      <c r="U6" s="284"/>
      <c r="V6" s="316"/>
    </row>
    <row r="7" spans="1:22" s="34" customFormat="1" ht="19.5" customHeight="1" thickBot="1">
      <c r="A7" s="324"/>
      <c r="B7" s="325"/>
      <c r="C7" s="326"/>
      <c r="D7" s="322"/>
      <c r="E7" s="323"/>
      <c r="F7" s="320"/>
      <c r="G7" s="321"/>
      <c r="H7" s="321"/>
      <c r="I7" s="321"/>
      <c r="J7" s="321"/>
      <c r="K7" s="321"/>
      <c r="L7" s="321"/>
      <c r="M7" s="321"/>
      <c r="N7" s="321"/>
      <c r="O7" s="329"/>
      <c r="P7" s="320"/>
      <c r="Q7" s="321"/>
      <c r="R7" s="321"/>
      <c r="S7" s="329"/>
      <c r="T7" s="327"/>
      <c r="U7" s="326"/>
      <c r="V7" s="328"/>
    </row>
    <row r="8" spans="1:22" s="34" customFormat="1" ht="34.5" customHeight="1">
      <c r="A8" s="295" t="s">
        <v>35</v>
      </c>
      <c r="B8" s="202"/>
      <c r="C8" s="176"/>
      <c r="D8" s="178"/>
      <c r="E8" s="179"/>
      <c r="F8" s="203"/>
      <c r="G8" s="204"/>
      <c r="H8" s="204"/>
      <c r="I8" s="204"/>
      <c r="J8" s="204"/>
      <c r="K8" s="204"/>
      <c r="L8" s="204"/>
      <c r="M8" s="204"/>
      <c r="N8" s="204"/>
      <c r="O8" s="201"/>
      <c r="P8" s="203"/>
      <c r="Q8" s="204"/>
      <c r="R8" s="204"/>
      <c r="S8" s="201"/>
      <c r="T8" s="212"/>
      <c r="U8" s="206"/>
      <c r="V8" s="205"/>
    </row>
    <row r="9" spans="1:22" s="34" customFormat="1" ht="34.5" customHeight="1">
      <c r="A9" s="295"/>
      <c r="B9" s="155"/>
      <c r="C9" s="156"/>
      <c r="D9" s="157"/>
      <c r="E9" s="158"/>
      <c r="F9" s="161"/>
      <c r="G9" s="160"/>
      <c r="H9" s="160"/>
      <c r="I9" s="160"/>
      <c r="J9" s="160"/>
      <c r="K9" s="160"/>
      <c r="L9" s="160"/>
      <c r="M9" s="160"/>
      <c r="N9" s="160"/>
      <c r="O9" s="199"/>
      <c r="P9" s="161"/>
      <c r="Q9" s="160"/>
      <c r="R9" s="160"/>
      <c r="S9" s="199"/>
      <c r="T9" s="213"/>
      <c r="U9" s="207"/>
      <c r="V9" s="164"/>
    </row>
    <row r="10" spans="1:22" s="34" customFormat="1" ht="34.5" customHeight="1">
      <c r="A10" s="295"/>
      <c r="B10" s="155"/>
      <c r="C10" s="156"/>
      <c r="D10" s="157"/>
      <c r="E10" s="158"/>
      <c r="F10" s="161"/>
      <c r="G10" s="160"/>
      <c r="H10" s="160"/>
      <c r="I10" s="160"/>
      <c r="J10" s="160"/>
      <c r="K10" s="160"/>
      <c r="L10" s="160"/>
      <c r="M10" s="160"/>
      <c r="N10" s="160"/>
      <c r="O10" s="199"/>
      <c r="P10" s="161"/>
      <c r="Q10" s="160"/>
      <c r="R10" s="160"/>
      <c r="S10" s="199"/>
      <c r="T10" s="213"/>
      <c r="U10" s="207"/>
      <c r="V10" s="164"/>
    </row>
    <row r="11" spans="1:22" s="34" customFormat="1" ht="34.5" customHeight="1">
      <c r="A11" s="295"/>
      <c r="B11" s="155"/>
      <c r="C11" s="156"/>
      <c r="D11" s="157"/>
      <c r="E11" s="158"/>
      <c r="F11" s="161"/>
      <c r="G11" s="160"/>
      <c r="H11" s="160"/>
      <c r="I11" s="160"/>
      <c r="J11" s="160"/>
      <c r="K11" s="160"/>
      <c r="L11" s="160"/>
      <c r="M11" s="160"/>
      <c r="N11" s="160"/>
      <c r="O11" s="199"/>
      <c r="P11" s="161"/>
      <c r="Q11" s="160"/>
      <c r="R11" s="160"/>
      <c r="S11" s="199"/>
      <c r="T11" s="213"/>
      <c r="U11" s="207"/>
      <c r="V11" s="164"/>
    </row>
    <row r="12" spans="1:22" s="34" customFormat="1" ht="34.5" customHeight="1">
      <c r="A12" s="295"/>
      <c r="B12" s="155"/>
      <c r="C12" s="156"/>
      <c r="D12" s="157"/>
      <c r="E12" s="158"/>
      <c r="F12" s="161"/>
      <c r="G12" s="160"/>
      <c r="H12" s="160"/>
      <c r="I12" s="160"/>
      <c r="J12" s="160"/>
      <c r="K12" s="160"/>
      <c r="L12" s="160"/>
      <c r="M12" s="160"/>
      <c r="N12" s="160"/>
      <c r="O12" s="199"/>
      <c r="P12" s="161"/>
      <c r="Q12" s="160"/>
      <c r="R12" s="160"/>
      <c r="S12" s="199"/>
      <c r="T12" s="213"/>
      <c r="U12" s="207"/>
      <c r="V12" s="164"/>
    </row>
    <row r="13" spans="1:22" s="34" customFormat="1" ht="34.5" customHeight="1">
      <c r="A13" s="295"/>
      <c r="B13" s="155"/>
      <c r="C13" s="156"/>
      <c r="D13" s="157"/>
      <c r="E13" s="158"/>
      <c r="F13" s="161"/>
      <c r="G13" s="160"/>
      <c r="H13" s="160"/>
      <c r="I13" s="160"/>
      <c r="J13" s="160"/>
      <c r="K13" s="160"/>
      <c r="L13" s="160"/>
      <c r="M13" s="160"/>
      <c r="N13" s="160"/>
      <c r="O13" s="199"/>
      <c r="P13" s="161"/>
      <c r="Q13" s="160"/>
      <c r="R13" s="160"/>
      <c r="S13" s="199"/>
      <c r="T13" s="213"/>
      <c r="U13" s="207"/>
      <c r="V13" s="164"/>
    </row>
    <row r="14" spans="1:22" s="34" customFormat="1" ht="34.5" customHeight="1">
      <c r="A14" s="295"/>
      <c r="B14" s="155"/>
      <c r="C14" s="156"/>
      <c r="D14" s="157"/>
      <c r="E14" s="158"/>
      <c r="F14" s="161"/>
      <c r="G14" s="160"/>
      <c r="H14" s="160"/>
      <c r="I14" s="160"/>
      <c r="J14" s="160"/>
      <c r="K14" s="160"/>
      <c r="L14" s="160"/>
      <c r="M14" s="160"/>
      <c r="N14" s="160"/>
      <c r="O14" s="199"/>
      <c r="P14" s="161"/>
      <c r="Q14" s="160"/>
      <c r="R14" s="160"/>
      <c r="S14" s="199"/>
      <c r="T14" s="213"/>
      <c r="U14" s="207"/>
      <c r="V14" s="164"/>
    </row>
    <row r="15" spans="1:22" s="34" customFormat="1" ht="34.5" customHeight="1">
      <c r="A15" s="295"/>
      <c r="B15" s="155"/>
      <c r="C15" s="156"/>
      <c r="D15" s="157"/>
      <c r="E15" s="158"/>
      <c r="F15" s="161"/>
      <c r="G15" s="160"/>
      <c r="H15" s="160"/>
      <c r="I15" s="160"/>
      <c r="J15" s="160"/>
      <c r="K15" s="160"/>
      <c r="L15" s="160"/>
      <c r="M15" s="160"/>
      <c r="N15" s="160"/>
      <c r="O15" s="199"/>
      <c r="P15" s="161"/>
      <c r="Q15" s="160"/>
      <c r="R15" s="160"/>
      <c r="S15" s="199"/>
      <c r="T15" s="213"/>
      <c r="U15" s="207"/>
      <c r="V15" s="164"/>
    </row>
    <row r="16" spans="1:22" s="34" customFormat="1" ht="34.5" customHeight="1">
      <c r="A16" s="295"/>
      <c r="B16" s="155"/>
      <c r="C16" s="156"/>
      <c r="D16" s="157"/>
      <c r="E16" s="158"/>
      <c r="F16" s="161"/>
      <c r="G16" s="160"/>
      <c r="H16" s="160"/>
      <c r="I16" s="160"/>
      <c r="J16" s="160"/>
      <c r="K16" s="160"/>
      <c r="L16" s="160"/>
      <c r="M16" s="160"/>
      <c r="N16" s="160"/>
      <c r="O16" s="199"/>
      <c r="P16" s="161"/>
      <c r="Q16" s="160"/>
      <c r="R16" s="160"/>
      <c r="S16" s="199"/>
      <c r="T16" s="213"/>
      <c r="U16" s="207"/>
      <c r="V16" s="164"/>
    </row>
    <row r="17" spans="1:22" s="34" customFormat="1" ht="34.5" customHeight="1">
      <c r="A17" s="295"/>
      <c r="B17" s="155"/>
      <c r="C17" s="156"/>
      <c r="D17" s="157"/>
      <c r="E17" s="158"/>
      <c r="F17" s="161"/>
      <c r="G17" s="160"/>
      <c r="H17" s="160"/>
      <c r="I17" s="160"/>
      <c r="J17" s="160"/>
      <c r="K17" s="160"/>
      <c r="L17" s="160"/>
      <c r="M17" s="160"/>
      <c r="N17" s="160"/>
      <c r="O17" s="199"/>
      <c r="P17" s="161"/>
      <c r="Q17" s="160"/>
      <c r="R17" s="160"/>
      <c r="S17" s="199"/>
      <c r="T17" s="213"/>
      <c r="U17" s="207"/>
      <c r="V17" s="164"/>
    </row>
    <row r="18" spans="1:22" s="34" customFormat="1" ht="34.5" customHeight="1">
      <c r="A18" s="295"/>
      <c r="B18" s="155"/>
      <c r="C18" s="156"/>
      <c r="D18" s="157"/>
      <c r="E18" s="158"/>
      <c r="F18" s="161"/>
      <c r="G18" s="160"/>
      <c r="H18" s="160"/>
      <c r="I18" s="160"/>
      <c r="J18" s="160"/>
      <c r="K18" s="160"/>
      <c r="L18" s="160"/>
      <c r="M18" s="160"/>
      <c r="N18" s="160"/>
      <c r="O18" s="199"/>
      <c r="P18" s="161"/>
      <c r="Q18" s="160"/>
      <c r="R18" s="160"/>
      <c r="S18" s="199"/>
      <c r="T18" s="213"/>
      <c r="U18" s="207"/>
      <c r="V18" s="164"/>
    </row>
    <row r="19" spans="1:22" s="34" customFormat="1" ht="34.5" customHeight="1">
      <c r="A19" s="295"/>
      <c r="B19" s="155"/>
      <c r="C19" s="156"/>
      <c r="D19" s="157"/>
      <c r="E19" s="158"/>
      <c r="F19" s="161"/>
      <c r="G19" s="160"/>
      <c r="H19" s="160"/>
      <c r="I19" s="160"/>
      <c r="J19" s="160"/>
      <c r="K19" s="160"/>
      <c r="L19" s="160"/>
      <c r="M19" s="160"/>
      <c r="N19" s="160"/>
      <c r="O19" s="199"/>
      <c r="P19" s="161"/>
      <c r="Q19" s="160"/>
      <c r="R19" s="160"/>
      <c r="S19" s="199"/>
      <c r="T19" s="213"/>
      <c r="U19" s="207"/>
      <c r="V19" s="164"/>
    </row>
    <row r="20" spans="1:22" s="34" customFormat="1" ht="34.5" customHeight="1">
      <c r="A20" s="295"/>
      <c r="B20" s="155"/>
      <c r="C20" s="156"/>
      <c r="D20" s="157"/>
      <c r="E20" s="158"/>
      <c r="F20" s="161"/>
      <c r="G20" s="160"/>
      <c r="H20" s="160"/>
      <c r="I20" s="160"/>
      <c r="J20" s="160"/>
      <c r="K20" s="160"/>
      <c r="L20" s="160"/>
      <c r="M20" s="160"/>
      <c r="N20" s="160"/>
      <c r="O20" s="199"/>
      <c r="P20" s="161"/>
      <c r="Q20" s="160"/>
      <c r="R20" s="160"/>
      <c r="S20" s="199"/>
      <c r="T20" s="213"/>
      <c r="U20" s="207"/>
      <c r="V20" s="164"/>
    </row>
    <row r="21" spans="1:22" s="34" customFormat="1" ht="34.5" customHeight="1">
      <c r="A21" s="295"/>
      <c r="B21" s="155"/>
      <c r="C21" s="156"/>
      <c r="D21" s="157"/>
      <c r="E21" s="158"/>
      <c r="F21" s="161"/>
      <c r="G21" s="160"/>
      <c r="H21" s="160"/>
      <c r="I21" s="160"/>
      <c r="J21" s="160"/>
      <c r="K21" s="160"/>
      <c r="L21" s="160"/>
      <c r="M21" s="160"/>
      <c r="N21" s="160"/>
      <c r="O21" s="199"/>
      <c r="P21" s="161"/>
      <c r="Q21" s="160"/>
      <c r="R21" s="160"/>
      <c r="S21" s="199"/>
      <c r="T21" s="213"/>
      <c r="U21" s="207"/>
      <c r="V21" s="164"/>
    </row>
    <row r="22" spans="1:22" s="34" customFormat="1" ht="34.5" customHeight="1">
      <c r="A22" s="295"/>
      <c r="B22" s="155"/>
      <c r="C22" s="156"/>
      <c r="D22" s="157"/>
      <c r="E22" s="158"/>
      <c r="F22" s="161"/>
      <c r="G22" s="160"/>
      <c r="H22" s="160"/>
      <c r="I22" s="160"/>
      <c r="J22" s="160"/>
      <c r="K22" s="160"/>
      <c r="L22" s="160"/>
      <c r="M22" s="160"/>
      <c r="N22" s="160"/>
      <c r="O22" s="199"/>
      <c r="P22" s="161"/>
      <c r="Q22" s="160"/>
      <c r="R22" s="160"/>
      <c r="S22" s="199"/>
      <c r="T22" s="213"/>
      <c r="U22" s="207"/>
      <c r="V22" s="164"/>
    </row>
    <row r="23" spans="1:22" s="34" customFormat="1" ht="34.5" customHeight="1">
      <c r="A23" s="295"/>
      <c r="B23" s="155"/>
      <c r="C23" s="156"/>
      <c r="D23" s="157"/>
      <c r="E23" s="158"/>
      <c r="F23" s="161"/>
      <c r="G23" s="160"/>
      <c r="H23" s="160"/>
      <c r="I23" s="160"/>
      <c r="J23" s="160"/>
      <c r="K23" s="160"/>
      <c r="L23" s="160"/>
      <c r="M23" s="160"/>
      <c r="N23" s="160"/>
      <c r="O23" s="199"/>
      <c r="P23" s="161"/>
      <c r="Q23" s="160"/>
      <c r="R23" s="160"/>
      <c r="S23" s="199"/>
      <c r="T23" s="213"/>
      <c r="U23" s="207"/>
      <c r="V23" s="164"/>
    </row>
    <row r="24" spans="1:22" s="34" customFormat="1" ht="34.5" customHeight="1">
      <c r="A24" s="295"/>
      <c r="B24" s="155"/>
      <c r="C24" s="156"/>
      <c r="D24" s="157"/>
      <c r="E24" s="158"/>
      <c r="F24" s="161"/>
      <c r="G24" s="160"/>
      <c r="H24" s="160"/>
      <c r="I24" s="160"/>
      <c r="J24" s="160"/>
      <c r="K24" s="160"/>
      <c r="L24" s="160"/>
      <c r="M24" s="160"/>
      <c r="N24" s="160"/>
      <c r="O24" s="199"/>
      <c r="P24" s="161"/>
      <c r="Q24" s="160"/>
      <c r="R24" s="160"/>
      <c r="S24" s="199"/>
      <c r="T24" s="213"/>
      <c r="U24" s="207"/>
      <c r="V24" s="164"/>
    </row>
    <row r="25" spans="1:22" s="34" customFormat="1" ht="34.5" customHeight="1">
      <c r="A25" s="295"/>
      <c r="B25" s="155"/>
      <c r="C25" s="156"/>
      <c r="D25" s="157"/>
      <c r="E25" s="158"/>
      <c r="F25" s="161"/>
      <c r="G25" s="160"/>
      <c r="H25" s="160"/>
      <c r="I25" s="160"/>
      <c r="J25" s="160"/>
      <c r="K25" s="160"/>
      <c r="L25" s="160"/>
      <c r="M25" s="160"/>
      <c r="N25" s="160"/>
      <c r="O25" s="199"/>
      <c r="P25" s="161"/>
      <c r="Q25" s="160"/>
      <c r="R25" s="160"/>
      <c r="S25" s="199"/>
      <c r="T25" s="213"/>
      <c r="U25" s="207"/>
      <c r="V25" s="164"/>
    </row>
    <row r="26" spans="1:22" s="34" customFormat="1" ht="34.5" customHeight="1">
      <c r="A26" s="295"/>
      <c r="B26" s="155"/>
      <c r="C26" s="156"/>
      <c r="D26" s="157"/>
      <c r="E26" s="158"/>
      <c r="F26" s="161"/>
      <c r="G26" s="160"/>
      <c r="H26" s="160"/>
      <c r="I26" s="160"/>
      <c r="J26" s="160"/>
      <c r="K26" s="160"/>
      <c r="L26" s="160"/>
      <c r="M26" s="160"/>
      <c r="N26" s="160"/>
      <c r="O26" s="199"/>
      <c r="P26" s="161"/>
      <c r="Q26" s="160"/>
      <c r="R26" s="160"/>
      <c r="S26" s="199"/>
      <c r="T26" s="213"/>
      <c r="U26" s="207"/>
      <c r="V26" s="164"/>
    </row>
    <row r="27" spans="1:22" s="34" customFormat="1" ht="34.5" customHeight="1">
      <c r="A27" s="295"/>
      <c r="B27" s="155"/>
      <c r="C27" s="156"/>
      <c r="D27" s="157"/>
      <c r="E27" s="158"/>
      <c r="F27" s="161"/>
      <c r="G27" s="160"/>
      <c r="H27" s="160"/>
      <c r="I27" s="160"/>
      <c r="J27" s="160"/>
      <c r="K27" s="160"/>
      <c r="L27" s="160"/>
      <c r="M27" s="160"/>
      <c r="N27" s="160"/>
      <c r="O27" s="199"/>
      <c r="P27" s="161"/>
      <c r="Q27" s="160"/>
      <c r="R27" s="160"/>
      <c r="S27" s="199"/>
      <c r="T27" s="213"/>
      <c r="U27" s="207"/>
      <c r="V27" s="164"/>
    </row>
    <row r="28" spans="1:22" s="34" customFormat="1" ht="34.5" customHeight="1">
      <c r="A28" s="295"/>
      <c r="B28" s="155"/>
      <c r="C28" s="156"/>
      <c r="D28" s="157"/>
      <c r="E28" s="158"/>
      <c r="F28" s="161"/>
      <c r="G28" s="160"/>
      <c r="H28" s="160"/>
      <c r="I28" s="160"/>
      <c r="J28" s="160"/>
      <c r="K28" s="160"/>
      <c r="L28" s="160"/>
      <c r="M28" s="160"/>
      <c r="N28" s="160"/>
      <c r="O28" s="199"/>
      <c r="P28" s="161"/>
      <c r="Q28" s="160"/>
      <c r="R28" s="160"/>
      <c r="S28" s="199"/>
      <c r="T28" s="213"/>
      <c r="U28" s="207"/>
      <c r="V28" s="164"/>
    </row>
    <row r="29" spans="1:22" s="34" customFormat="1" ht="34.5" customHeight="1">
      <c r="A29" s="295"/>
      <c r="B29" s="155"/>
      <c r="C29" s="156"/>
      <c r="D29" s="157"/>
      <c r="E29" s="158"/>
      <c r="F29" s="161"/>
      <c r="G29" s="160"/>
      <c r="H29" s="160"/>
      <c r="I29" s="160"/>
      <c r="J29" s="160"/>
      <c r="K29" s="160"/>
      <c r="L29" s="160"/>
      <c r="M29" s="160"/>
      <c r="N29" s="160"/>
      <c r="O29" s="199"/>
      <c r="P29" s="161"/>
      <c r="Q29" s="160"/>
      <c r="R29" s="160"/>
      <c r="S29" s="199"/>
      <c r="T29" s="213"/>
      <c r="U29" s="207"/>
      <c r="V29" s="164"/>
    </row>
    <row r="30" spans="1:22" s="34" customFormat="1" ht="34.5" customHeight="1">
      <c r="A30" s="295"/>
      <c r="B30" s="155"/>
      <c r="C30" s="156"/>
      <c r="D30" s="157"/>
      <c r="E30" s="158"/>
      <c r="F30" s="161"/>
      <c r="G30" s="160"/>
      <c r="H30" s="160"/>
      <c r="I30" s="160"/>
      <c r="J30" s="160"/>
      <c r="K30" s="160"/>
      <c r="L30" s="160"/>
      <c r="M30" s="160"/>
      <c r="N30" s="160"/>
      <c r="O30" s="199"/>
      <c r="P30" s="161"/>
      <c r="Q30" s="160"/>
      <c r="R30" s="160"/>
      <c r="S30" s="199"/>
      <c r="T30" s="213"/>
      <c r="U30" s="207"/>
      <c r="V30" s="164"/>
    </row>
    <row r="31" spans="1:22" s="34" customFormat="1" ht="34.5" customHeight="1">
      <c r="A31" s="295"/>
      <c r="B31" s="155"/>
      <c r="C31" s="156"/>
      <c r="D31" s="157"/>
      <c r="E31" s="158"/>
      <c r="F31" s="161"/>
      <c r="G31" s="160"/>
      <c r="H31" s="160"/>
      <c r="I31" s="160"/>
      <c r="J31" s="160"/>
      <c r="K31" s="160"/>
      <c r="L31" s="160"/>
      <c r="M31" s="160"/>
      <c r="N31" s="160"/>
      <c r="O31" s="199"/>
      <c r="P31" s="161"/>
      <c r="Q31" s="160"/>
      <c r="R31" s="160"/>
      <c r="S31" s="199"/>
      <c r="T31" s="213"/>
      <c r="U31" s="207"/>
      <c r="V31" s="164"/>
    </row>
    <row r="32" spans="1:22" s="34" customFormat="1" ht="34.5" customHeight="1">
      <c r="A32" s="295"/>
      <c r="B32" s="155"/>
      <c r="C32" s="156"/>
      <c r="D32" s="157"/>
      <c r="E32" s="158"/>
      <c r="F32" s="161"/>
      <c r="G32" s="160"/>
      <c r="H32" s="160"/>
      <c r="I32" s="160"/>
      <c r="J32" s="160"/>
      <c r="K32" s="160"/>
      <c r="L32" s="160"/>
      <c r="M32" s="160"/>
      <c r="N32" s="160"/>
      <c r="O32" s="199"/>
      <c r="P32" s="161"/>
      <c r="Q32" s="160"/>
      <c r="R32" s="160"/>
      <c r="S32" s="199"/>
      <c r="T32" s="213"/>
      <c r="U32" s="207"/>
      <c r="V32" s="164"/>
    </row>
    <row r="33" spans="1:22" s="34" customFormat="1" ht="34.5" customHeight="1">
      <c r="A33" s="295"/>
      <c r="B33" s="155"/>
      <c r="C33" s="156"/>
      <c r="D33" s="157"/>
      <c r="E33" s="158"/>
      <c r="F33" s="161"/>
      <c r="G33" s="160"/>
      <c r="H33" s="160"/>
      <c r="I33" s="160"/>
      <c r="J33" s="160"/>
      <c r="K33" s="160"/>
      <c r="L33" s="160"/>
      <c r="M33" s="160"/>
      <c r="N33" s="160"/>
      <c r="O33" s="199"/>
      <c r="P33" s="161"/>
      <c r="Q33" s="160"/>
      <c r="R33" s="160"/>
      <c r="S33" s="199"/>
      <c r="T33" s="213"/>
      <c r="U33" s="207"/>
      <c r="V33" s="164"/>
    </row>
    <row r="34" spans="1:22" s="34" customFormat="1" ht="34.5" customHeight="1">
      <c r="A34" s="295"/>
      <c r="B34" s="155"/>
      <c r="C34" s="156"/>
      <c r="D34" s="157"/>
      <c r="E34" s="158"/>
      <c r="F34" s="161"/>
      <c r="G34" s="160"/>
      <c r="H34" s="160"/>
      <c r="I34" s="160"/>
      <c r="J34" s="160"/>
      <c r="K34" s="160"/>
      <c r="L34" s="160"/>
      <c r="M34" s="160"/>
      <c r="N34" s="160"/>
      <c r="O34" s="199"/>
      <c r="P34" s="161"/>
      <c r="Q34" s="160"/>
      <c r="R34" s="160"/>
      <c r="S34" s="199"/>
      <c r="T34" s="213"/>
      <c r="U34" s="207"/>
      <c r="V34" s="164"/>
    </row>
    <row r="35" spans="1:22" s="34" customFormat="1" ht="34.5" customHeight="1">
      <c r="A35" s="295"/>
      <c r="B35" s="155"/>
      <c r="C35" s="156"/>
      <c r="D35" s="157"/>
      <c r="E35" s="158"/>
      <c r="F35" s="161"/>
      <c r="G35" s="160"/>
      <c r="H35" s="160"/>
      <c r="I35" s="160"/>
      <c r="J35" s="160"/>
      <c r="K35" s="160"/>
      <c r="L35" s="160"/>
      <c r="M35" s="160"/>
      <c r="N35" s="160"/>
      <c r="O35" s="199"/>
      <c r="P35" s="161"/>
      <c r="Q35" s="160"/>
      <c r="R35" s="160"/>
      <c r="S35" s="199"/>
      <c r="T35" s="213"/>
      <c r="U35" s="207"/>
      <c r="V35" s="164"/>
    </row>
    <row r="36" spans="1:22" s="34" customFormat="1" ht="34.5" customHeight="1">
      <c r="A36" s="295"/>
      <c r="B36" s="155"/>
      <c r="C36" s="156"/>
      <c r="D36" s="157"/>
      <c r="E36" s="158"/>
      <c r="F36" s="161"/>
      <c r="G36" s="160"/>
      <c r="H36" s="160"/>
      <c r="I36" s="160"/>
      <c r="J36" s="160"/>
      <c r="K36" s="160"/>
      <c r="L36" s="160"/>
      <c r="M36" s="160"/>
      <c r="N36" s="160"/>
      <c r="O36" s="199"/>
      <c r="P36" s="161"/>
      <c r="Q36" s="160"/>
      <c r="R36" s="160"/>
      <c r="S36" s="199"/>
      <c r="T36" s="213"/>
      <c r="U36" s="207"/>
      <c r="V36" s="164"/>
    </row>
    <row r="37" spans="1:22" s="34" customFormat="1" ht="34.5" customHeight="1">
      <c r="A37" s="295"/>
      <c r="B37" s="155"/>
      <c r="C37" s="156"/>
      <c r="D37" s="157"/>
      <c r="E37" s="158"/>
      <c r="F37" s="161"/>
      <c r="G37" s="160"/>
      <c r="H37" s="160"/>
      <c r="I37" s="160"/>
      <c r="J37" s="160"/>
      <c r="K37" s="160"/>
      <c r="L37" s="160"/>
      <c r="M37" s="160"/>
      <c r="N37" s="160"/>
      <c r="O37" s="199"/>
      <c r="P37" s="161"/>
      <c r="Q37" s="160"/>
      <c r="R37" s="160"/>
      <c r="S37" s="199"/>
      <c r="T37" s="213"/>
      <c r="U37" s="207"/>
      <c r="V37" s="164"/>
    </row>
    <row r="38" spans="1:22" s="34" customFormat="1" ht="34.5" customHeight="1">
      <c r="A38" s="295"/>
      <c r="B38" s="155"/>
      <c r="C38" s="156"/>
      <c r="D38" s="157"/>
      <c r="E38" s="158"/>
      <c r="F38" s="161"/>
      <c r="G38" s="160"/>
      <c r="H38" s="160"/>
      <c r="I38" s="160"/>
      <c r="J38" s="160"/>
      <c r="K38" s="160"/>
      <c r="L38" s="160"/>
      <c r="M38" s="160"/>
      <c r="N38" s="160"/>
      <c r="O38" s="199"/>
      <c r="P38" s="161"/>
      <c r="Q38" s="160"/>
      <c r="R38" s="160"/>
      <c r="S38" s="199"/>
      <c r="T38" s="213"/>
      <c r="U38" s="207"/>
      <c r="V38" s="164"/>
    </row>
    <row r="39" spans="1:22" s="34" customFormat="1" ht="34.5" customHeight="1">
      <c r="A39" s="295"/>
      <c r="B39" s="155"/>
      <c r="C39" s="156"/>
      <c r="D39" s="157"/>
      <c r="E39" s="158"/>
      <c r="F39" s="161"/>
      <c r="G39" s="160"/>
      <c r="H39" s="160"/>
      <c r="I39" s="160"/>
      <c r="J39" s="160"/>
      <c r="K39" s="160"/>
      <c r="L39" s="160"/>
      <c r="M39" s="160"/>
      <c r="N39" s="160"/>
      <c r="O39" s="199"/>
      <c r="P39" s="161"/>
      <c r="Q39" s="160"/>
      <c r="R39" s="160"/>
      <c r="S39" s="199"/>
      <c r="T39" s="213"/>
      <c r="U39" s="207"/>
      <c r="V39" s="164"/>
    </row>
    <row r="40" spans="1:22" s="34" customFormat="1" ht="34.5" customHeight="1">
      <c r="A40" s="295"/>
      <c r="B40" s="155"/>
      <c r="C40" s="156"/>
      <c r="D40" s="157"/>
      <c r="E40" s="158"/>
      <c r="F40" s="161"/>
      <c r="G40" s="160"/>
      <c r="H40" s="160"/>
      <c r="I40" s="160"/>
      <c r="J40" s="160"/>
      <c r="K40" s="160"/>
      <c r="L40" s="160"/>
      <c r="M40" s="160"/>
      <c r="N40" s="160"/>
      <c r="O40" s="199"/>
      <c r="P40" s="161"/>
      <c r="Q40" s="160"/>
      <c r="R40" s="160"/>
      <c r="S40" s="199"/>
      <c r="T40" s="213"/>
      <c r="U40" s="207"/>
      <c r="V40" s="164"/>
    </row>
    <row r="41" spans="1:22" s="34" customFormat="1" ht="34.5" customHeight="1">
      <c r="A41" s="295"/>
      <c r="B41" s="155"/>
      <c r="C41" s="156"/>
      <c r="D41" s="157"/>
      <c r="E41" s="158"/>
      <c r="F41" s="161"/>
      <c r="G41" s="160"/>
      <c r="H41" s="160"/>
      <c r="I41" s="160"/>
      <c r="J41" s="160"/>
      <c r="K41" s="160"/>
      <c r="L41" s="160"/>
      <c r="M41" s="160"/>
      <c r="N41" s="160"/>
      <c r="O41" s="199"/>
      <c r="P41" s="161"/>
      <c r="Q41" s="160"/>
      <c r="R41" s="160"/>
      <c r="S41" s="199"/>
      <c r="T41" s="213"/>
      <c r="U41" s="207"/>
      <c r="V41" s="164"/>
    </row>
    <row r="42" spans="1:22" s="34" customFormat="1" ht="34.5" customHeight="1">
      <c r="A42" s="295"/>
      <c r="B42" s="155"/>
      <c r="C42" s="156"/>
      <c r="D42" s="157"/>
      <c r="E42" s="158"/>
      <c r="F42" s="161"/>
      <c r="G42" s="160"/>
      <c r="H42" s="160"/>
      <c r="I42" s="160"/>
      <c r="J42" s="160"/>
      <c r="K42" s="160"/>
      <c r="L42" s="160"/>
      <c r="M42" s="160"/>
      <c r="N42" s="160"/>
      <c r="O42" s="199"/>
      <c r="P42" s="161"/>
      <c r="Q42" s="160"/>
      <c r="R42" s="160"/>
      <c r="S42" s="199"/>
      <c r="T42" s="213"/>
      <c r="U42" s="207"/>
      <c r="V42" s="164"/>
    </row>
    <row r="43" spans="1:22" s="34" customFormat="1" ht="34.5" customHeight="1">
      <c r="A43" s="295"/>
      <c r="B43" s="155"/>
      <c r="C43" s="156"/>
      <c r="D43" s="157"/>
      <c r="E43" s="158"/>
      <c r="F43" s="161"/>
      <c r="G43" s="160"/>
      <c r="H43" s="160"/>
      <c r="I43" s="160"/>
      <c r="J43" s="160"/>
      <c r="K43" s="160"/>
      <c r="L43" s="160"/>
      <c r="M43" s="160"/>
      <c r="N43" s="160"/>
      <c r="O43" s="199"/>
      <c r="P43" s="161"/>
      <c r="Q43" s="160"/>
      <c r="R43" s="160"/>
      <c r="S43" s="199"/>
      <c r="T43" s="213"/>
      <c r="U43" s="207"/>
      <c r="V43" s="164"/>
    </row>
    <row r="44" spans="1:22" s="34" customFormat="1" ht="34.5" customHeight="1">
      <c r="A44" s="295"/>
      <c r="B44" s="155"/>
      <c r="C44" s="156"/>
      <c r="D44" s="157"/>
      <c r="E44" s="158"/>
      <c r="F44" s="161"/>
      <c r="G44" s="160"/>
      <c r="H44" s="160"/>
      <c r="I44" s="160"/>
      <c r="J44" s="160"/>
      <c r="K44" s="160"/>
      <c r="L44" s="160"/>
      <c r="M44" s="160"/>
      <c r="N44" s="160"/>
      <c r="O44" s="199"/>
      <c r="P44" s="161"/>
      <c r="Q44" s="160"/>
      <c r="R44" s="160"/>
      <c r="S44" s="199"/>
      <c r="T44" s="213"/>
      <c r="U44" s="207"/>
      <c r="V44" s="164"/>
    </row>
    <row r="45" spans="1:22" s="34" customFormat="1" ht="34.5" customHeight="1">
      <c r="A45" s="295"/>
      <c r="B45" s="155"/>
      <c r="C45" s="156"/>
      <c r="D45" s="157"/>
      <c r="E45" s="158"/>
      <c r="F45" s="161"/>
      <c r="G45" s="160"/>
      <c r="H45" s="160"/>
      <c r="I45" s="160"/>
      <c r="J45" s="160"/>
      <c r="K45" s="160"/>
      <c r="L45" s="160"/>
      <c r="M45" s="160"/>
      <c r="N45" s="160"/>
      <c r="O45" s="199"/>
      <c r="P45" s="161"/>
      <c r="Q45" s="160"/>
      <c r="R45" s="160"/>
      <c r="S45" s="199"/>
      <c r="T45" s="213"/>
      <c r="U45" s="207"/>
      <c r="V45" s="164"/>
    </row>
    <row r="46" spans="1:22" s="34" customFormat="1" ht="34.5" customHeight="1">
      <c r="A46" s="295"/>
      <c r="B46" s="155"/>
      <c r="C46" s="156"/>
      <c r="D46" s="157"/>
      <c r="E46" s="158"/>
      <c r="F46" s="161"/>
      <c r="G46" s="160"/>
      <c r="H46" s="160"/>
      <c r="I46" s="160"/>
      <c r="J46" s="160"/>
      <c r="K46" s="160"/>
      <c r="L46" s="160"/>
      <c r="M46" s="160"/>
      <c r="N46" s="160"/>
      <c r="O46" s="199"/>
      <c r="P46" s="161"/>
      <c r="Q46" s="160"/>
      <c r="R46" s="160"/>
      <c r="S46" s="199"/>
      <c r="T46" s="213"/>
      <c r="U46" s="207"/>
      <c r="V46" s="164"/>
    </row>
    <row r="47" spans="1:22" s="34" customFormat="1" ht="34.5" customHeight="1">
      <c r="A47" s="295"/>
      <c r="B47" s="155"/>
      <c r="C47" s="156"/>
      <c r="D47" s="157"/>
      <c r="E47" s="158"/>
      <c r="F47" s="161"/>
      <c r="G47" s="160"/>
      <c r="H47" s="160"/>
      <c r="I47" s="160"/>
      <c r="J47" s="160"/>
      <c r="K47" s="160"/>
      <c r="L47" s="160"/>
      <c r="M47" s="160"/>
      <c r="N47" s="160"/>
      <c r="O47" s="199"/>
      <c r="P47" s="161"/>
      <c r="Q47" s="160"/>
      <c r="R47" s="160"/>
      <c r="S47" s="199"/>
      <c r="T47" s="213"/>
      <c r="U47" s="207"/>
      <c r="V47" s="164"/>
    </row>
    <row r="48" spans="1:22" s="34" customFormat="1" ht="34.5" customHeight="1">
      <c r="A48" s="295"/>
      <c r="B48" s="155"/>
      <c r="C48" s="156"/>
      <c r="D48" s="157"/>
      <c r="E48" s="158"/>
      <c r="F48" s="161"/>
      <c r="G48" s="160"/>
      <c r="H48" s="160"/>
      <c r="I48" s="160"/>
      <c r="J48" s="160"/>
      <c r="K48" s="160"/>
      <c r="L48" s="160"/>
      <c r="M48" s="160"/>
      <c r="N48" s="160"/>
      <c r="O48" s="199"/>
      <c r="P48" s="161"/>
      <c r="Q48" s="160"/>
      <c r="R48" s="160"/>
      <c r="S48" s="199"/>
      <c r="T48" s="213"/>
      <c r="U48" s="207"/>
      <c r="V48" s="164"/>
    </row>
    <row r="49" spans="1:22" s="34" customFormat="1" ht="34.5" customHeight="1">
      <c r="A49" s="295"/>
      <c r="B49" s="155"/>
      <c r="C49" s="156"/>
      <c r="D49" s="157"/>
      <c r="E49" s="158"/>
      <c r="F49" s="161"/>
      <c r="G49" s="160"/>
      <c r="H49" s="160"/>
      <c r="I49" s="160"/>
      <c r="J49" s="160"/>
      <c r="K49" s="160"/>
      <c r="L49" s="160"/>
      <c r="M49" s="160"/>
      <c r="N49" s="160"/>
      <c r="O49" s="199"/>
      <c r="P49" s="161"/>
      <c r="Q49" s="160"/>
      <c r="R49" s="160"/>
      <c r="S49" s="199"/>
      <c r="T49" s="213"/>
      <c r="U49" s="207"/>
      <c r="V49" s="164"/>
    </row>
    <row r="50" spans="1:22" s="34" customFormat="1" ht="34.5" customHeight="1">
      <c r="A50" s="295"/>
      <c r="B50" s="155"/>
      <c r="C50" s="156"/>
      <c r="D50" s="157"/>
      <c r="E50" s="158"/>
      <c r="F50" s="161"/>
      <c r="G50" s="160"/>
      <c r="H50" s="160"/>
      <c r="I50" s="160"/>
      <c r="J50" s="160"/>
      <c r="K50" s="160"/>
      <c r="L50" s="160"/>
      <c r="M50" s="160"/>
      <c r="N50" s="160"/>
      <c r="O50" s="199"/>
      <c r="P50" s="161"/>
      <c r="Q50" s="160"/>
      <c r="R50" s="160"/>
      <c r="S50" s="199"/>
      <c r="T50" s="213"/>
      <c r="U50" s="207"/>
      <c r="V50" s="164"/>
    </row>
    <row r="51" spans="1:22" s="34" customFormat="1" ht="34.5" customHeight="1">
      <c r="A51" s="295"/>
      <c r="B51" s="155"/>
      <c r="C51" s="156"/>
      <c r="D51" s="157"/>
      <c r="E51" s="158"/>
      <c r="F51" s="161"/>
      <c r="G51" s="160"/>
      <c r="H51" s="160"/>
      <c r="I51" s="160"/>
      <c r="J51" s="160"/>
      <c r="K51" s="160"/>
      <c r="L51" s="160"/>
      <c r="M51" s="160"/>
      <c r="N51" s="160"/>
      <c r="O51" s="199"/>
      <c r="P51" s="161"/>
      <c r="Q51" s="160"/>
      <c r="R51" s="160"/>
      <c r="S51" s="199"/>
      <c r="T51" s="213"/>
      <c r="U51" s="207"/>
      <c r="V51" s="164"/>
    </row>
    <row r="52" spans="1:22" s="34" customFormat="1" ht="34.5" customHeight="1">
      <c r="A52" s="295"/>
      <c r="B52" s="155"/>
      <c r="C52" s="156"/>
      <c r="D52" s="157"/>
      <c r="E52" s="158"/>
      <c r="F52" s="161"/>
      <c r="G52" s="160"/>
      <c r="H52" s="160"/>
      <c r="I52" s="160"/>
      <c r="J52" s="160"/>
      <c r="K52" s="160"/>
      <c r="L52" s="160"/>
      <c r="M52" s="160"/>
      <c r="N52" s="160"/>
      <c r="O52" s="199"/>
      <c r="P52" s="161"/>
      <c r="Q52" s="160"/>
      <c r="R52" s="160"/>
      <c r="S52" s="199"/>
      <c r="T52" s="213"/>
      <c r="U52" s="207"/>
      <c r="V52" s="164"/>
    </row>
    <row r="53" spans="1:22" s="34" customFormat="1" ht="34.5" customHeight="1">
      <c r="A53" s="295"/>
      <c r="B53" s="155"/>
      <c r="C53" s="156"/>
      <c r="D53" s="157"/>
      <c r="E53" s="158"/>
      <c r="F53" s="161"/>
      <c r="G53" s="160"/>
      <c r="H53" s="160"/>
      <c r="I53" s="160"/>
      <c r="J53" s="160"/>
      <c r="K53" s="160"/>
      <c r="L53" s="160"/>
      <c r="M53" s="160"/>
      <c r="N53" s="160"/>
      <c r="O53" s="199"/>
      <c r="P53" s="161"/>
      <c r="Q53" s="160"/>
      <c r="R53" s="160"/>
      <c r="S53" s="199"/>
      <c r="T53" s="213"/>
      <c r="U53" s="207"/>
      <c r="V53" s="164"/>
    </row>
    <row r="54" spans="1:22" s="34" customFormat="1" ht="34.5" customHeight="1">
      <c r="A54" s="295"/>
      <c r="B54" s="155"/>
      <c r="C54" s="156"/>
      <c r="D54" s="157"/>
      <c r="E54" s="158"/>
      <c r="F54" s="161"/>
      <c r="G54" s="160"/>
      <c r="H54" s="160"/>
      <c r="I54" s="160"/>
      <c r="J54" s="160"/>
      <c r="K54" s="160"/>
      <c r="L54" s="160"/>
      <c r="M54" s="160"/>
      <c r="N54" s="160"/>
      <c r="O54" s="199"/>
      <c r="P54" s="161"/>
      <c r="Q54" s="160"/>
      <c r="R54" s="160"/>
      <c r="S54" s="199"/>
      <c r="T54" s="213"/>
      <c r="U54" s="207"/>
      <c r="V54" s="164"/>
    </row>
    <row r="55" spans="1:22" s="34" customFormat="1" ht="34.5" customHeight="1">
      <c r="A55" s="295"/>
      <c r="B55" s="155"/>
      <c r="C55" s="156"/>
      <c r="D55" s="157"/>
      <c r="E55" s="158"/>
      <c r="F55" s="161"/>
      <c r="G55" s="160"/>
      <c r="H55" s="160"/>
      <c r="I55" s="160"/>
      <c r="J55" s="160"/>
      <c r="K55" s="160"/>
      <c r="L55" s="160"/>
      <c r="M55" s="160"/>
      <c r="N55" s="160"/>
      <c r="O55" s="199"/>
      <c r="P55" s="161"/>
      <c r="Q55" s="160"/>
      <c r="R55" s="160"/>
      <c r="S55" s="199"/>
      <c r="T55" s="213"/>
      <c r="U55" s="207"/>
      <c r="V55" s="164"/>
    </row>
    <row r="56" spans="1:22" s="34" customFormat="1" ht="34.5" customHeight="1">
      <c r="A56" s="295"/>
      <c r="B56" s="155"/>
      <c r="C56" s="156"/>
      <c r="D56" s="157"/>
      <c r="E56" s="158"/>
      <c r="F56" s="161"/>
      <c r="G56" s="160"/>
      <c r="H56" s="160"/>
      <c r="I56" s="160"/>
      <c r="J56" s="160"/>
      <c r="K56" s="160"/>
      <c r="L56" s="160"/>
      <c r="M56" s="160"/>
      <c r="N56" s="160"/>
      <c r="O56" s="199"/>
      <c r="P56" s="161"/>
      <c r="Q56" s="160"/>
      <c r="R56" s="160"/>
      <c r="S56" s="199"/>
      <c r="T56" s="213"/>
      <c r="U56" s="207"/>
      <c r="V56" s="164"/>
    </row>
    <row r="57" spans="1:22" s="34" customFormat="1" ht="34.5" customHeight="1">
      <c r="A57" s="295"/>
      <c r="B57" s="155"/>
      <c r="C57" s="156"/>
      <c r="D57" s="157"/>
      <c r="E57" s="158"/>
      <c r="F57" s="161"/>
      <c r="G57" s="160"/>
      <c r="H57" s="160"/>
      <c r="I57" s="160"/>
      <c r="J57" s="160"/>
      <c r="K57" s="160"/>
      <c r="L57" s="160"/>
      <c r="M57" s="160"/>
      <c r="N57" s="160"/>
      <c r="O57" s="199"/>
      <c r="P57" s="161"/>
      <c r="Q57" s="160"/>
      <c r="R57" s="160"/>
      <c r="S57" s="199"/>
      <c r="T57" s="213"/>
      <c r="U57" s="207"/>
      <c r="V57" s="164"/>
    </row>
    <row r="58" spans="1:22" s="34" customFormat="1" ht="34.5" customHeight="1">
      <c r="A58" s="295"/>
      <c r="B58" s="155"/>
      <c r="C58" s="156"/>
      <c r="D58" s="157"/>
      <c r="E58" s="158"/>
      <c r="F58" s="161"/>
      <c r="G58" s="160"/>
      <c r="H58" s="160"/>
      <c r="I58" s="160"/>
      <c r="J58" s="160"/>
      <c r="K58" s="160"/>
      <c r="L58" s="160"/>
      <c r="M58" s="160"/>
      <c r="N58" s="160"/>
      <c r="O58" s="199"/>
      <c r="P58" s="161"/>
      <c r="Q58" s="160"/>
      <c r="R58" s="160"/>
      <c r="S58" s="199"/>
      <c r="T58" s="213"/>
      <c r="U58" s="207"/>
      <c r="V58" s="164"/>
    </row>
    <row r="59" spans="1:22" s="34" customFormat="1" ht="34.5" customHeight="1">
      <c r="A59" s="295"/>
      <c r="B59" s="155"/>
      <c r="C59" s="156"/>
      <c r="D59" s="157"/>
      <c r="E59" s="158"/>
      <c r="F59" s="161"/>
      <c r="G59" s="160"/>
      <c r="H59" s="160"/>
      <c r="I59" s="160"/>
      <c r="J59" s="160"/>
      <c r="K59" s="160"/>
      <c r="L59" s="160"/>
      <c r="M59" s="160"/>
      <c r="N59" s="160"/>
      <c r="O59" s="199"/>
      <c r="P59" s="161"/>
      <c r="Q59" s="160"/>
      <c r="R59" s="160"/>
      <c r="S59" s="199"/>
      <c r="T59" s="213"/>
      <c r="U59" s="207"/>
      <c r="V59" s="164"/>
    </row>
    <row r="60" spans="1:22" s="34" customFormat="1" ht="34.5" customHeight="1">
      <c r="A60" s="295"/>
      <c r="B60" s="155"/>
      <c r="C60" s="156"/>
      <c r="D60" s="157"/>
      <c r="E60" s="158"/>
      <c r="F60" s="161"/>
      <c r="G60" s="160"/>
      <c r="H60" s="160"/>
      <c r="I60" s="160"/>
      <c r="J60" s="160"/>
      <c r="K60" s="160"/>
      <c r="L60" s="160"/>
      <c r="M60" s="160"/>
      <c r="N60" s="160"/>
      <c r="O60" s="199"/>
      <c r="P60" s="161"/>
      <c r="Q60" s="160"/>
      <c r="R60" s="160"/>
      <c r="S60" s="199"/>
      <c r="T60" s="213"/>
      <c r="U60" s="207"/>
      <c r="V60" s="164"/>
    </row>
    <row r="61" spans="1:22" s="34" customFormat="1" ht="34.5" customHeight="1">
      <c r="A61" s="295"/>
      <c r="B61" s="155"/>
      <c r="C61" s="156"/>
      <c r="D61" s="157"/>
      <c r="E61" s="158"/>
      <c r="F61" s="161"/>
      <c r="G61" s="160"/>
      <c r="H61" s="160"/>
      <c r="I61" s="160"/>
      <c r="J61" s="160"/>
      <c r="K61" s="160"/>
      <c r="L61" s="160"/>
      <c r="M61" s="160"/>
      <c r="N61" s="160"/>
      <c r="O61" s="199"/>
      <c r="P61" s="161"/>
      <c r="Q61" s="160"/>
      <c r="R61" s="160"/>
      <c r="S61" s="199"/>
      <c r="T61" s="213"/>
      <c r="U61" s="207"/>
      <c r="V61" s="164"/>
    </row>
    <row r="62" spans="1:22" s="34" customFormat="1" ht="34.5" customHeight="1">
      <c r="A62" s="295"/>
      <c r="B62" s="155"/>
      <c r="C62" s="156"/>
      <c r="D62" s="157"/>
      <c r="E62" s="158"/>
      <c r="F62" s="161"/>
      <c r="G62" s="160"/>
      <c r="H62" s="160"/>
      <c r="I62" s="160"/>
      <c r="J62" s="160"/>
      <c r="K62" s="160"/>
      <c r="L62" s="160"/>
      <c r="M62" s="160"/>
      <c r="N62" s="160"/>
      <c r="O62" s="199"/>
      <c r="P62" s="161"/>
      <c r="Q62" s="160"/>
      <c r="R62" s="160"/>
      <c r="S62" s="199"/>
      <c r="T62" s="213"/>
      <c r="U62" s="207"/>
      <c r="V62" s="164"/>
    </row>
    <row r="63" spans="1:22" s="34" customFormat="1" ht="34.5" customHeight="1">
      <c r="A63" s="295"/>
      <c r="B63" s="155"/>
      <c r="C63" s="156"/>
      <c r="D63" s="157"/>
      <c r="E63" s="158"/>
      <c r="F63" s="161"/>
      <c r="G63" s="160"/>
      <c r="H63" s="160"/>
      <c r="I63" s="160"/>
      <c r="J63" s="160"/>
      <c r="K63" s="160"/>
      <c r="L63" s="160"/>
      <c r="M63" s="160"/>
      <c r="N63" s="160"/>
      <c r="O63" s="199"/>
      <c r="P63" s="161"/>
      <c r="Q63" s="160"/>
      <c r="R63" s="160"/>
      <c r="S63" s="199"/>
      <c r="T63" s="213"/>
      <c r="U63" s="207"/>
      <c r="V63" s="164"/>
    </row>
    <row r="64" spans="1:22" s="34" customFormat="1" ht="34.5" customHeight="1">
      <c r="A64" s="295"/>
      <c r="B64" s="155"/>
      <c r="C64" s="156"/>
      <c r="D64" s="157"/>
      <c r="E64" s="158"/>
      <c r="F64" s="161"/>
      <c r="G64" s="160"/>
      <c r="H64" s="160"/>
      <c r="I64" s="160"/>
      <c r="J64" s="160"/>
      <c r="K64" s="160"/>
      <c r="L64" s="160"/>
      <c r="M64" s="160"/>
      <c r="N64" s="160"/>
      <c r="O64" s="199"/>
      <c r="P64" s="161"/>
      <c r="Q64" s="160"/>
      <c r="R64" s="160"/>
      <c r="S64" s="199"/>
      <c r="T64" s="213"/>
      <c r="U64" s="207"/>
      <c r="V64" s="164"/>
    </row>
    <row r="65" spans="1:22" s="34" customFormat="1" ht="34.5" customHeight="1">
      <c r="A65" s="295"/>
      <c r="B65" s="155"/>
      <c r="C65" s="156"/>
      <c r="D65" s="157"/>
      <c r="E65" s="158"/>
      <c r="F65" s="161"/>
      <c r="G65" s="160"/>
      <c r="H65" s="160"/>
      <c r="I65" s="160"/>
      <c r="J65" s="160"/>
      <c r="K65" s="160"/>
      <c r="L65" s="160"/>
      <c r="M65" s="160"/>
      <c r="N65" s="160"/>
      <c r="O65" s="199"/>
      <c r="P65" s="161"/>
      <c r="Q65" s="160"/>
      <c r="R65" s="160"/>
      <c r="S65" s="199"/>
      <c r="T65" s="213"/>
      <c r="U65" s="207"/>
      <c r="V65" s="164"/>
    </row>
    <row r="66" spans="1:22" s="34" customFormat="1" ht="34.5" customHeight="1">
      <c r="A66" s="295"/>
      <c r="B66" s="155"/>
      <c r="C66" s="156"/>
      <c r="D66" s="157"/>
      <c r="E66" s="158"/>
      <c r="F66" s="161"/>
      <c r="G66" s="160"/>
      <c r="H66" s="160"/>
      <c r="I66" s="160"/>
      <c r="J66" s="160"/>
      <c r="K66" s="160"/>
      <c r="L66" s="160"/>
      <c r="M66" s="160"/>
      <c r="N66" s="160"/>
      <c r="O66" s="199"/>
      <c r="P66" s="161"/>
      <c r="Q66" s="160"/>
      <c r="R66" s="160"/>
      <c r="S66" s="199"/>
      <c r="T66" s="213"/>
      <c r="U66" s="207"/>
      <c r="V66" s="164"/>
    </row>
    <row r="67" spans="1:22" s="34" customFormat="1" ht="34.5" customHeight="1">
      <c r="A67" s="295"/>
      <c r="B67" s="155"/>
      <c r="C67" s="156"/>
      <c r="D67" s="157"/>
      <c r="E67" s="158"/>
      <c r="F67" s="161"/>
      <c r="G67" s="160"/>
      <c r="H67" s="160"/>
      <c r="I67" s="160"/>
      <c r="J67" s="160"/>
      <c r="K67" s="160"/>
      <c r="L67" s="160"/>
      <c r="M67" s="160"/>
      <c r="N67" s="160"/>
      <c r="O67" s="199"/>
      <c r="P67" s="161"/>
      <c r="Q67" s="160"/>
      <c r="R67" s="160"/>
      <c r="S67" s="199"/>
      <c r="T67" s="213"/>
      <c r="U67" s="207"/>
      <c r="V67" s="164"/>
    </row>
    <row r="68" spans="1:22" s="34" customFormat="1" ht="34.5" customHeight="1">
      <c r="A68" s="295"/>
      <c r="B68" s="155"/>
      <c r="C68" s="156"/>
      <c r="D68" s="157"/>
      <c r="E68" s="158"/>
      <c r="F68" s="161"/>
      <c r="G68" s="160"/>
      <c r="H68" s="160"/>
      <c r="I68" s="160"/>
      <c r="J68" s="160"/>
      <c r="K68" s="160"/>
      <c r="L68" s="160"/>
      <c r="M68" s="160"/>
      <c r="N68" s="160"/>
      <c r="O68" s="199"/>
      <c r="P68" s="161"/>
      <c r="Q68" s="160"/>
      <c r="R68" s="160"/>
      <c r="S68" s="199"/>
      <c r="T68" s="213"/>
      <c r="U68" s="207"/>
      <c r="V68" s="164"/>
    </row>
    <row r="69" spans="1:22" s="34" customFormat="1" ht="34.5" customHeight="1">
      <c r="A69" s="295"/>
      <c r="B69" s="155"/>
      <c r="C69" s="156"/>
      <c r="D69" s="157"/>
      <c r="E69" s="158"/>
      <c r="F69" s="161"/>
      <c r="G69" s="160"/>
      <c r="H69" s="160"/>
      <c r="I69" s="160"/>
      <c r="J69" s="160"/>
      <c r="K69" s="160"/>
      <c r="L69" s="160"/>
      <c r="M69" s="160"/>
      <c r="N69" s="160"/>
      <c r="O69" s="199"/>
      <c r="P69" s="161"/>
      <c r="Q69" s="160"/>
      <c r="R69" s="160"/>
      <c r="S69" s="199"/>
      <c r="T69" s="213"/>
      <c r="U69" s="207"/>
      <c r="V69" s="164"/>
    </row>
    <row r="70" spans="1:22" s="34" customFormat="1" ht="34.5" customHeight="1">
      <c r="A70" s="295"/>
      <c r="B70" s="155"/>
      <c r="C70" s="156"/>
      <c r="D70" s="157"/>
      <c r="E70" s="158"/>
      <c r="F70" s="161"/>
      <c r="G70" s="160"/>
      <c r="H70" s="160"/>
      <c r="I70" s="160"/>
      <c r="J70" s="160"/>
      <c r="K70" s="160"/>
      <c r="L70" s="160"/>
      <c r="M70" s="160"/>
      <c r="N70" s="160"/>
      <c r="O70" s="199"/>
      <c r="P70" s="161"/>
      <c r="Q70" s="160"/>
      <c r="R70" s="160"/>
      <c r="S70" s="199"/>
      <c r="T70" s="213"/>
      <c r="U70" s="207"/>
      <c r="V70" s="164"/>
    </row>
    <row r="71" spans="1:22" s="34" customFormat="1" ht="34.5" customHeight="1">
      <c r="A71" s="295"/>
      <c r="B71" s="155"/>
      <c r="C71" s="156"/>
      <c r="D71" s="157"/>
      <c r="E71" s="158"/>
      <c r="F71" s="161"/>
      <c r="G71" s="160"/>
      <c r="H71" s="160"/>
      <c r="I71" s="160"/>
      <c r="J71" s="160"/>
      <c r="K71" s="160"/>
      <c r="L71" s="160"/>
      <c r="M71" s="160"/>
      <c r="N71" s="160"/>
      <c r="O71" s="199"/>
      <c r="P71" s="161"/>
      <c r="Q71" s="160"/>
      <c r="R71" s="160"/>
      <c r="S71" s="199"/>
      <c r="T71" s="213"/>
      <c r="U71" s="207"/>
      <c r="V71" s="164"/>
    </row>
    <row r="72" spans="1:22" s="34" customFormat="1" ht="34.5" customHeight="1">
      <c r="A72" s="295"/>
      <c r="B72" s="155"/>
      <c r="C72" s="156"/>
      <c r="D72" s="157"/>
      <c r="E72" s="158"/>
      <c r="F72" s="161"/>
      <c r="G72" s="160"/>
      <c r="H72" s="160"/>
      <c r="I72" s="160"/>
      <c r="J72" s="160"/>
      <c r="K72" s="160"/>
      <c r="L72" s="160"/>
      <c r="M72" s="160"/>
      <c r="N72" s="160"/>
      <c r="O72" s="199"/>
      <c r="P72" s="161"/>
      <c r="Q72" s="160"/>
      <c r="R72" s="160"/>
      <c r="S72" s="199"/>
      <c r="T72" s="213"/>
      <c r="U72" s="207"/>
      <c r="V72" s="164"/>
    </row>
    <row r="73" spans="1:22" s="34" customFormat="1" ht="34.5" customHeight="1">
      <c r="A73" s="295"/>
      <c r="B73" s="155"/>
      <c r="C73" s="156"/>
      <c r="D73" s="157"/>
      <c r="E73" s="158"/>
      <c r="F73" s="161"/>
      <c r="G73" s="160"/>
      <c r="H73" s="160"/>
      <c r="I73" s="160"/>
      <c r="J73" s="160"/>
      <c r="K73" s="160"/>
      <c r="L73" s="160"/>
      <c r="M73" s="160"/>
      <c r="N73" s="160"/>
      <c r="O73" s="199"/>
      <c r="P73" s="161"/>
      <c r="Q73" s="160"/>
      <c r="R73" s="160"/>
      <c r="S73" s="199"/>
      <c r="T73" s="213"/>
      <c r="U73" s="207"/>
      <c r="V73" s="164"/>
    </row>
    <row r="74" spans="1:22" s="34" customFormat="1" ht="34.5" customHeight="1">
      <c r="A74" s="295"/>
      <c r="B74" s="155"/>
      <c r="C74" s="156"/>
      <c r="D74" s="157"/>
      <c r="E74" s="158"/>
      <c r="F74" s="161"/>
      <c r="G74" s="160"/>
      <c r="H74" s="160"/>
      <c r="I74" s="160"/>
      <c r="J74" s="160"/>
      <c r="K74" s="160"/>
      <c r="L74" s="160"/>
      <c r="M74" s="160"/>
      <c r="N74" s="160"/>
      <c r="O74" s="199"/>
      <c r="P74" s="161"/>
      <c r="Q74" s="160"/>
      <c r="R74" s="160"/>
      <c r="S74" s="199"/>
      <c r="T74" s="213"/>
      <c r="U74" s="207"/>
      <c r="V74" s="164"/>
    </row>
    <row r="75" spans="1:22" s="34" customFormat="1" ht="34.5" customHeight="1">
      <c r="A75" s="295"/>
      <c r="B75" s="155"/>
      <c r="C75" s="156"/>
      <c r="D75" s="157"/>
      <c r="E75" s="158"/>
      <c r="F75" s="161"/>
      <c r="G75" s="160"/>
      <c r="H75" s="160"/>
      <c r="I75" s="160"/>
      <c r="J75" s="160"/>
      <c r="K75" s="160"/>
      <c r="L75" s="160"/>
      <c r="M75" s="160"/>
      <c r="N75" s="160"/>
      <c r="O75" s="199"/>
      <c r="P75" s="161"/>
      <c r="Q75" s="160"/>
      <c r="R75" s="160"/>
      <c r="S75" s="199"/>
      <c r="T75" s="213"/>
      <c r="U75" s="207"/>
      <c r="V75" s="164"/>
    </row>
    <row r="76" spans="1:22" s="34" customFormat="1" ht="34.5" customHeight="1">
      <c r="A76" s="295"/>
      <c r="B76" s="155"/>
      <c r="C76" s="156"/>
      <c r="D76" s="157"/>
      <c r="E76" s="158"/>
      <c r="F76" s="161"/>
      <c r="G76" s="160"/>
      <c r="H76" s="160"/>
      <c r="I76" s="160"/>
      <c r="J76" s="160"/>
      <c r="K76" s="160"/>
      <c r="L76" s="160"/>
      <c r="M76" s="160"/>
      <c r="N76" s="160"/>
      <c r="O76" s="199"/>
      <c r="P76" s="161"/>
      <c r="Q76" s="160"/>
      <c r="R76" s="160"/>
      <c r="S76" s="199"/>
      <c r="T76" s="213"/>
      <c r="U76" s="207"/>
      <c r="V76" s="164"/>
    </row>
    <row r="77" spans="1:22" s="34" customFormat="1" ht="34.5" customHeight="1">
      <c r="A77" s="295"/>
      <c r="B77" s="155"/>
      <c r="C77" s="156"/>
      <c r="D77" s="157"/>
      <c r="E77" s="158"/>
      <c r="F77" s="161"/>
      <c r="G77" s="160"/>
      <c r="H77" s="160"/>
      <c r="I77" s="160"/>
      <c r="J77" s="160"/>
      <c r="K77" s="160"/>
      <c r="L77" s="160"/>
      <c r="M77" s="160"/>
      <c r="N77" s="160"/>
      <c r="O77" s="199"/>
      <c r="P77" s="161"/>
      <c r="Q77" s="160"/>
      <c r="R77" s="160"/>
      <c r="S77" s="199"/>
      <c r="T77" s="213"/>
      <c r="U77" s="207"/>
      <c r="V77" s="164"/>
    </row>
    <row r="78" spans="1:22" s="34" customFormat="1" ht="34.5" customHeight="1">
      <c r="A78" s="295"/>
      <c r="B78" s="155"/>
      <c r="C78" s="156"/>
      <c r="D78" s="157"/>
      <c r="E78" s="158"/>
      <c r="F78" s="161"/>
      <c r="G78" s="160"/>
      <c r="H78" s="160"/>
      <c r="I78" s="160"/>
      <c r="J78" s="160"/>
      <c r="K78" s="160"/>
      <c r="L78" s="160"/>
      <c r="M78" s="160"/>
      <c r="N78" s="160"/>
      <c r="O78" s="199"/>
      <c r="P78" s="161"/>
      <c r="Q78" s="160"/>
      <c r="R78" s="160"/>
      <c r="S78" s="199"/>
      <c r="T78" s="213"/>
      <c r="U78" s="207"/>
      <c r="V78" s="164"/>
    </row>
    <row r="79" spans="1:22" s="34" customFormat="1" ht="34.5" customHeight="1">
      <c r="A79" s="295"/>
      <c r="B79" s="155"/>
      <c r="C79" s="156"/>
      <c r="D79" s="157"/>
      <c r="E79" s="158"/>
      <c r="F79" s="161"/>
      <c r="G79" s="160"/>
      <c r="H79" s="160"/>
      <c r="I79" s="160"/>
      <c r="J79" s="160"/>
      <c r="K79" s="160"/>
      <c r="L79" s="160"/>
      <c r="M79" s="160"/>
      <c r="N79" s="160"/>
      <c r="O79" s="199"/>
      <c r="P79" s="161"/>
      <c r="Q79" s="160"/>
      <c r="R79" s="160"/>
      <c r="S79" s="199"/>
      <c r="T79" s="213"/>
      <c r="U79" s="207"/>
      <c r="V79" s="164"/>
    </row>
    <row r="80" spans="1:22" s="34" customFormat="1" ht="34.5" customHeight="1">
      <c r="A80" s="295"/>
      <c r="B80" s="155"/>
      <c r="C80" s="156"/>
      <c r="D80" s="157"/>
      <c r="E80" s="158"/>
      <c r="F80" s="161"/>
      <c r="G80" s="160"/>
      <c r="H80" s="160"/>
      <c r="I80" s="160"/>
      <c r="J80" s="160"/>
      <c r="K80" s="160"/>
      <c r="L80" s="160"/>
      <c r="M80" s="160"/>
      <c r="N80" s="160"/>
      <c r="O80" s="199"/>
      <c r="P80" s="161"/>
      <c r="Q80" s="160"/>
      <c r="R80" s="160"/>
      <c r="S80" s="199"/>
      <c r="T80" s="213"/>
      <c r="U80" s="207"/>
      <c r="V80" s="164"/>
    </row>
    <row r="81" spans="1:22" s="34" customFormat="1" ht="34.5" customHeight="1">
      <c r="A81" s="295"/>
      <c r="B81" s="155"/>
      <c r="C81" s="156"/>
      <c r="D81" s="157"/>
      <c r="E81" s="158"/>
      <c r="F81" s="161"/>
      <c r="G81" s="160"/>
      <c r="H81" s="160"/>
      <c r="I81" s="160"/>
      <c r="J81" s="160"/>
      <c r="K81" s="160"/>
      <c r="L81" s="160"/>
      <c r="M81" s="160"/>
      <c r="N81" s="160"/>
      <c r="O81" s="199"/>
      <c r="P81" s="161"/>
      <c r="Q81" s="160"/>
      <c r="R81" s="160"/>
      <c r="S81" s="199"/>
      <c r="T81" s="213"/>
      <c r="U81" s="207"/>
      <c r="V81" s="164"/>
    </row>
    <row r="82" spans="1:22" s="34" customFormat="1" ht="34.5" customHeight="1">
      <c r="A82" s="295"/>
      <c r="B82" s="155"/>
      <c r="C82" s="156"/>
      <c r="D82" s="157"/>
      <c r="E82" s="158"/>
      <c r="F82" s="161"/>
      <c r="G82" s="160"/>
      <c r="H82" s="160"/>
      <c r="I82" s="160"/>
      <c r="J82" s="160"/>
      <c r="K82" s="160"/>
      <c r="L82" s="160"/>
      <c r="M82" s="160"/>
      <c r="N82" s="160"/>
      <c r="O82" s="199"/>
      <c r="P82" s="161"/>
      <c r="Q82" s="160"/>
      <c r="R82" s="160"/>
      <c r="S82" s="199"/>
      <c r="T82" s="213"/>
      <c r="U82" s="207"/>
      <c r="V82" s="164"/>
    </row>
    <row r="83" spans="1:22" s="34" customFormat="1" ht="34.5" customHeight="1">
      <c r="A83" s="295"/>
      <c r="B83" s="155"/>
      <c r="C83" s="156"/>
      <c r="D83" s="157"/>
      <c r="E83" s="158"/>
      <c r="F83" s="161"/>
      <c r="G83" s="160"/>
      <c r="H83" s="160"/>
      <c r="I83" s="160"/>
      <c r="J83" s="160"/>
      <c r="K83" s="160"/>
      <c r="L83" s="160"/>
      <c r="M83" s="160"/>
      <c r="N83" s="160"/>
      <c r="O83" s="199"/>
      <c r="P83" s="161"/>
      <c r="Q83" s="160"/>
      <c r="R83" s="160"/>
      <c r="S83" s="199"/>
      <c r="T83" s="213"/>
      <c r="U83" s="207"/>
      <c r="V83" s="164"/>
    </row>
    <row r="84" spans="1:22" s="34" customFormat="1" ht="34.5" customHeight="1">
      <c r="A84" s="295"/>
      <c r="B84" s="155"/>
      <c r="C84" s="156"/>
      <c r="D84" s="157"/>
      <c r="E84" s="158"/>
      <c r="F84" s="161"/>
      <c r="G84" s="160"/>
      <c r="H84" s="160"/>
      <c r="I84" s="160"/>
      <c r="J84" s="160"/>
      <c r="K84" s="160"/>
      <c r="L84" s="160"/>
      <c r="M84" s="160"/>
      <c r="N84" s="160"/>
      <c r="O84" s="199"/>
      <c r="P84" s="161"/>
      <c r="Q84" s="160"/>
      <c r="R84" s="160"/>
      <c r="S84" s="199"/>
      <c r="T84" s="213"/>
      <c r="U84" s="207"/>
      <c r="V84" s="164"/>
    </row>
    <row r="85" spans="1:22" s="34" customFormat="1" ht="34.5" customHeight="1">
      <c r="A85" s="295"/>
      <c r="B85" s="155"/>
      <c r="C85" s="156"/>
      <c r="D85" s="157"/>
      <c r="E85" s="158"/>
      <c r="F85" s="161"/>
      <c r="G85" s="160"/>
      <c r="H85" s="160"/>
      <c r="I85" s="160"/>
      <c r="J85" s="160"/>
      <c r="K85" s="160"/>
      <c r="L85" s="160"/>
      <c r="M85" s="160"/>
      <c r="N85" s="160"/>
      <c r="O85" s="199"/>
      <c r="P85" s="161"/>
      <c r="Q85" s="160"/>
      <c r="R85" s="160"/>
      <c r="S85" s="199"/>
      <c r="T85" s="213"/>
      <c r="U85" s="207"/>
      <c r="V85" s="164"/>
    </row>
    <row r="86" spans="1:22" s="34" customFormat="1" ht="34.5" customHeight="1">
      <c r="A86" s="295"/>
      <c r="B86" s="155"/>
      <c r="C86" s="156"/>
      <c r="D86" s="157"/>
      <c r="E86" s="158"/>
      <c r="F86" s="161"/>
      <c r="G86" s="160"/>
      <c r="H86" s="160"/>
      <c r="I86" s="160"/>
      <c r="J86" s="160"/>
      <c r="K86" s="160"/>
      <c r="L86" s="160"/>
      <c r="M86" s="160"/>
      <c r="N86" s="160"/>
      <c r="O86" s="199"/>
      <c r="P86" s="161"/>
      <c r="Q86" s="160"/>
      <c r="R86" s="160"/>
      <c r="S86" s="199"/>
      <c r="T86" s="213"/>
      <c r="U86" s="207"/>
      <c r="V86" s="164"/>
    </row>
    <row r="87" spans="1:22" s="34" customFormat="1" ht="34.5" customHeight="1">
      <c r="A87" s="295"/>
      <c r="B87" s="155"/>
      <c r="C87" s="156"/>
      <c r="D87" s="157"/>
      <c r="E87" s="158"/>
      <c r="F87" s="161"/>
      <c r="G87" s="160"/>
      <c r="H87" s="160"/>
      <c r="I87" s="160"/>
      <c r="J87" s="160"/>
      <c r="K87" s="160"/>
      <c r="L87" s="160"/>
      <c r="M87" s="160"/>
      <c r="N87" s="160"/>
      <c r="O87" s="199"/>
      <c r="P87" s="161"/>
      <c r="Q87" s="160"/>
      <c r="R87" s="160"/>
      <c r="S87" s="199"/>
      <c r="T87" s="213"/>
      <c r="U87" s="207"/>
      <c r="V87" s="164"/>
    </row>
    <row r="88" spans="1:22" s="34" customFormat="1" ht="34.5" customHeight="1">
      <c r="A88" s="295"/>
      <c r="B88" s="155"/>
      <c r="C88" s="156"/>
      <c r="D88" s="157"/>
      <c r="E88" s="158"/>
      <c r="F88" s="161"/>
      <c r="G88" s="160"/>
      <c r="H88" s="160"/>
      <c r="I88" s="160"/>
      <c r="J88" s="160"/>
      <c r="K88" s="160"/>
      <c r="L88" s="160"/>
      <c r="M88" s="160"/>
      <c r="N88" s="160"/>
      <c r="O88" s="199"/>
      <c r="P88" s="161"/>
      <c r="Q88" s="160"/>
      <c r="R88" s="160"/>
      <c r="S88" s="199"/>
      <c r="T88" s="213"/>
      <c r="U88" s="207"/>
      <c r="V88" s="164"/>
    </row>
    <row r="89" spans="1:22" s="34" customFormat="1" ht="34.5" customHeight="1">
      <c r="A89" s="295"/>
      <c r="B89" s="155"/>
      <c r="C89" s="156"/>
      <c r="D89" s="157"/>
      <c r="E89" s="158"/>
      <c r="F89" s="161"/>
      <c r="G89" s="160"/>
      <c r="H89" s="160"/>
      <c r="I89" s="160"/>
      <c r="J89" s="160"/>
      <c r="K89" s="160"/>
      <c r="L89" s="160"/>
      <c r="M89" s="160"/>
      <c r="N89" s="160"/>
      <c r="O89" s="199"/>
      <c r="P89" s="161"/>
      <c r="Q89" s="160"/>
      <c r="R89" s="160"/>
      <c r="S89" s="199"/>
      <c r="T89" s="213"/>
      <c r="U89" s="207"/>
      <c r="V89" s="164"/>
    </row>
    <row r="90" spans="1:22" s="34" customFormat="1" ht="34.5" customHeight="1">
      <c r="A90" s="295"/>
      <c r="B90" s="155"/>
      <c r="C90" s="156"/>
      <c r="D90" s="157"/>
      <c r="E90" s="158"/>
      <c r="F90" s="161"/>
      <c r="G90" s="160"/>
      <c r="H90" s="160"/>
      <c r="I90" s="160"/>
      <c r="J90" s="160"/>
      <c r="K90" s="160"/>
      <c r="L90" s="160"/>
      <c r="M90" s="160"/>
      <c r="N90" s="160"/>
      <c r="O90" s="199"/>
      <c r="P90" s="161"/>
      <c r="Q90" s="160"/>
      <c r="R90" s="160"/>
      <c r="S90" s="199"/>
      <c r="T90" s="213"/>
      <c r="U90" s="207"/>
      <c r="V90" s="164"/>
    </row>
    <row r="91" spans="1:22" s="34" customFormat="1" ht="34.5" customHeight="1">
      <c r="A91" s="295"/>
      <c r="B91" s="155"/>
      <c r="C91" s="156"/>
      <c r="D91" s="157"/>
      <c r="E91" s="158"/>
      <c r="F91" s="161"/>
      <c r="G91" s="160"/>
      <c r="H91" s="160"/>
      <c r="I91" s="160"/>
      <c r="J91" s="160"/>
      <c r="K91" s="160"/>
      <c r="L91" s="160"/>
      <c r="M91" s="160"/>
      <c r="N91" s="160"/>
      <c r="O91" s="199"/>
      <c r="P91" s="161"/>
      <c r="Q91" s="160"/>
      <c r="R91" s="160"/>
      <c r="S91" s="199"/>
      <c r="T91" s="213"/>
      <c r="U91" s="207"/>
      <c r="V91" s="164"/>
    </row>
    <row r="92" spans="1:22" s="34" customFormat="1" ht="34.5" customHeight="1">
      <c r="A92" s="295"/>
      <c r="B92" s="155"/>
      <c r="C92" s="156"/>
      <c r="D92" s="157"/>
      <c r="E92" s="158"/>
      <c r="F92" s="161"/>
      <c r="G92" s="160"/>
      <c r="H92" s="160"/>
      <c r="I92" s="160"/>
      <c r="J92" s="160"/>
      <c r="K92" s="160"/>
      <c r="L92" s="160"/>
      <c r="M92" s="160"/>
      <c r="N92" s="160"/>
      <c r="O92" s="199"/>
      <c r="P92" s="161"/>
      <c r="Q92" s="160"/>
      <c r="R92" s="160"/>
      <c r="S92" s="199"/>
      <c r="T92" s="213"/>
      <c r="U92" s="207"/>
      <c r="V92" s="164"/>
    </row>
    <row r="93" spans="1:22" s="34" customFormat="1" ht="34.5" customHeight="1">
      <c r="A93" s="295"/>
      <c r="B93" s="155"/>
      <c r="C93" s="156"/>
      <c r="D93" s="157"/>
      <c r="E93" s="158"/>
      <c r="F93" s="161"/>
      <c r="G93" s="160"/>
      <c r="H93" s="160"/>
      <c r="I93" s="160"/>
      <c r="J93" s="160"/>
      <c r="K93" s="160"/>
      <c r="L93" s="160"/>
      <c r="M93" s="160"/>
      <c r="N93" s="160"/>
      <c r="O93" s="199"/>
      <c r="P93" s="161"/>
      <c r="Q93" s="160"/>
      <c r="R93" s="160"/>
      <c r="S93" s="199"/>
      <c r="T93" s="213"/>
      <c r="U93" s="207"/>
      <c r="V93" s="164"/>
    </row>
    <row r="94" spans="1:22" s="34" customFormat="1" ht="34.5" customHeight="1">
      <c r="A94" s="295"/>
      <c r="B94" s="155"/>
      <c r="C94" s="156"/>
      <c r="D94" s="157"/>
      <c r="E94" s="158"/>
      <c r="F94" s="161"/>
      <c r="G94" s="160"/>
      <c r="H94" s="160"/>
      <c r="I94" s="160"/>
      <c r="J94" s="160"/>
      <c r="K94" s="160"/>
      <c r="L94" s="160"/>
      <c r="M94" s="160"/>
      <c r="N94" s="160"/>
      <c r="O94" s="199"/>
      <c r="P94" s="161"/>
      <c r="Q94" s="160"/>
      <c r="R94" s="160"/>
      <c r="S94" s="199"/>
      <c r="T94" s="213"/>
      <c r="U94" s="207"/>
      <c r="V94" s="164"/>
    </row>
    <row r="95" spans="1:22" s="34" customFormat="1" ht="34.5" customHeight="1">
      <c r="A95" s="295"/>
      <c r="B95" s="155"/>
      <c r="C95" s="156"/>
      <c r="D95" s="157"/>
      <c r="E95" s="158"/>
      <c r="F95" s="161"/>
      <c r="G95" s="160"/>
      <c r="H95" s="160"/>
      <c r="I95" s="160"/>
      <c r="J95" s="160"/>
      <c r="K95" s="160"/>
      <c r="L95" s="160"/>
      <c r="M95" s="160"/>
      <c r="N95" s="160"/>
      <c r="O95" s="199"/>
      <c r="P95" s="161"/>
      <c r="Q95" s="160"/>
      <c r="R95" s="160"/>
      <c r="S95" s="199"/>
      <c r="T95" s="213"/>
      <c r="U95" s="207"/>
      <c r="V95" s="164"/>
    </row>
    <row r="96" spans="1:22" s="34" customFormat="1" ht="34.5" customHeight="1">
      <c r="A96" s="295"/>
      <c r="B96" s="155"/>
      <c r="C96" s="156"/>
      <c r="D96" s="157"/>
      <c r="E96" s="158"/>
      <c r="F96" s="161"/>
      <c r="G96" s="160"/>
      <c r="H96" s="160"/>
      <c r="I96" s="160"/>
      <c r="J96" s="160"/>
      <c r="K96" s="160"/>
      <c r="L96" s="160"/>
      <c r="M96" s="160"/>
      <c r="N96" s="160"/>
      <c r="O96" s="199"/>
      <c r="P96" s="161"/>
      <c r="Q96" s="160"/>
      <c r="R96" s="160"/>
      <c r="S96" s="199"/>
      <c r="T96" s="213"/>
      <c r="U96" s="207"/>
      <c r="V96" s="164"/>
    </row>
    <row r="97" spans="1:22" s="34" customFormat="1" ht="34.5" customHeight="1">
      <c r="A97" s="295"/>
      <c r="B97" s="155"/>
      <c r="C97" s="156"/>
      <c r="D97" s="157"/>
      <c r="E97" s="158"/>
      <c r="F97" s="161"/>
      <c r="G97" s="160"/>
      <c r="H97" s="160"/>
      <c r="I97" s="160"/>
      <c r="J97" s="160"/>
      <c r="K97" s="160"/>
      <c r="L97" s="160"/>
      <c r="M97" s="160"/>
      <c r="N97" s="160"/>
      <c r="O97" s="199"/>
      <c r="P97" s="161"/>
      <c r="Q97" s="160"/>
      <c r="R97" s="160"/>
      <c r="S97" s="199"/>
      <c r="T97" s="213"/>
      <c r="U97" s="207"/>
      <c r="V97" s="164"/>
    </row>
    <row r="98" spans="1:22" s="34" customFormat="1" ht="34.5" customHeight="1">
      <c r="A98" s="295"/>
      <c r="B98" s="155"/>
      <c r="C98" s="156"/>
      <c r="D98" s="157"/>
      <c r="E98" s="158"/>
      <c r="F98" s="161"/>
      <c r="G98" s="160"/>
      <c r="H98" s="160"/>
      <c r="I98" s="160"/>
      <c r="J98" s="160"/>
      <c r="K98" s="160"/>
      <c r="L98" s="160"/>
      <c r="M98" s="160"/>
      <c r="N98" s="160"/>
      <c r="O98" s="199"/>
      <c r="P98" s="161"/>
      <c r="Q98" s="160"/>
      <c r="R98" s="160"/>
      <c r="S98" s="199"/>
      <c r="T98" s="213"/>
      <c r="U98" s="207"/>
      <c r="V98" s="164"/>
    </row>
    <row r="99" spans="1:22" s="34" customFormat="1" ht="34.5" customHeight="1">
      <c r="A99" s="295"/>
      <c r="B99" s="155"/>
      <c r="C99" s="156"/>
      <c r="D99" s="157"/>
      <c r="E99" s="158"/>
      <c r="F99" s="161"/>
      <c r="G99" s="160"/>
      <c r="H99" s="160"/>
      <c r="I99" s="160"/>
      <c r="J99" s="160"/>
      <c r="K99" s="160"/>
      <c r="L99" s="160"/>
      <c r="M99" s="160"/>
      <c r="N99" s="160"/>
      <c r="O99" s="199"/>
      <c r="P99" s="161"/>
      <c r="Q99" s="160"/>
      <c r="R99" s="160"/>
      <c r="S99" s="199"/>
      <c r="T99" s="213"/>
      <c r="U99" s="207"/>
      <c r="V99" s="164"/>
    </row>
    <row r="100" spans="1:22" s="34" customFormat="1" ht="34.5" customHeight="1">
      <c r="A100" s="295"/>
      <c r="B100" s="155"/>
      <c r="C100" s="156"/>
      <c r="D100" s="157"/>
      <c r="E100" s="158"/>
      <c r="F100" s="161"/>
      <c r="G100" s="160"/>
      <c r="H100" s="160"/>
      <c r="I100" s="160"/>
      <c r="J100" s="160"/>
      <c r="K100" s="160"/>
      <c r="L100" s="160"/>
      <c r="M100" s="160"/>
      <c r="N100" s="160"/>
      <c r="O100" s="199"/>
      <c r="P100" s="161"/>
      <c r="Q100" s="160"/>
      <c r="R100" s="160"/>
      <c r="S100" s="199"/>
      <c r="T100" s="213"/>
      <c r="U100" s="207"/>
      <c r="V100" s="164"/>
    </row>
    <row r="101" spans="1:22" s="34" customFormat="1" ht="34.5" customHeight="1">
      <c r="A101" s="295"/>
      <c r="B101" s="155"/>
      <c r="C101" s="156"/>
      <c r="D101" s="157"/>
      <c r="E101" s="158"/>
      <c r="F101" s="161"/>
      <c r="G101" s="160"/>
      <c r="H101" s="160"/>
      <c r="I101" s="160"/>
      <c r="J101" s="160"/>
      <c r="K101" s="160"/>
      <c r="L101" s="160"/>
      <c r="M101" s="160"/>
      <c r="N101" s="160"/>
      <c r="O101" s="199"/>
      <c r="P101" s="161"/>
      <c r="Q101" s="160"/>
      <c r="R101" s="160"/>
      <c r="S101" s="199"/>
      <c r="T101" s="213"/>
      <c r="U101" s="207"/>
      <c r="V101" s="164"/>
    </row>
    <row r="102" spans="1:22" s="34" customFormat="1" ht="34.5" customHeight="1">
      <c r="A102" s="295"/>
      <c r="B102" s="155"/>
      <c r="C102" s="156"/>
      <c r="D102" s="157"/>
      <c r="E102" s="158"/>
      <c r="F102" s="161"/>
      <c r="G102" s="160"/>
      <c r="H102" s="160"/>
      <c r="I102" s="160"/>
      <c r="J102" s="160"/>
      <c r="K102" s="160"/>
      <c r="L102" s="160"/>
      <c r="M102" s="160"/>
      <c r="N102" s="160"/>
      <c r="O102" s="199"/>
      <c r="P102" s="161"/>
      <c r="Q102" s="160"/>
      <c r="R102" s="160"/>
      <c r="S102" s="199"/>
      <c r="T102" s="213"/>
      <c r="U102" s="207"/>
      <c r="V102" s="164"/>
    </row>
    <row r="103" spans="1:22" s="34" customFormat="1" ht="34.5" customHeight="1">
      <c r="A103" s="295"/>
      <c r="B103" s="155"/>
      <c r="C103" s="156"/>
      <c r="D103" s="157"/>
      <c r="E103" s="158"/>
      <c r="F103" s="161"/>
      <c r="G103" s="160"/>
      <c r="H103" s="160"/>
      <c r="I103" s="160"/>
      <c r="J103" s="160"/>
      <c r="K103" s="160"/>
      <c r="L103" s="160"/>
      <c r="M103" s="160"/>
      <c r="N103" s="160"/>
      <c r="O103" s="199"/>
      <c r="P103" s="161"/>
      <c r="Q103" s="160"/>
      <c r="R103" s="160"/>
      <c r="S103" s="199"/>
      <c r="T103" s="213"/>
      <c r="U103" s="207"/>
      <c r="V103" s="164"/>
    </row>
    <row r="104" spans="1:22" s="34" customFormat="1" ht="34.5" customHeight="1">
      <c r="A104" s="295"/>
      <c r="B104" s="155"/>
      <c r="C104" s="156"/>
      <c r="D104" s="157"/>
      <c r="E104" s="158"/>
      <c r="F104" s="161"/>
      <c r="G104" s="160"/>
      <c r="H104" s="160"/>
      <c r="I104" s="160"/>
      <c r="J104" s="160"/>
      <c r="K104" s="160"/>
      <c r="L104" s="160"/>
      <c r="M104" s="160"/>
      <c r="N104" s="160"/>
      <c r="O104" s="199"/>
      <c r="P104" s="161"/>
      <c r="Q104" s="160"/>
      <c r="R104" s="160"/>
      <c r="S104" s="199"/>
      <c r="T104" s="213"/>
      <c r="U104" s="207"/>
      <c r="V104" s="164"/>
    </row>
    <row r="105" spans="1:22" s="34" customFormat="1" ht="34.5" customHeight="1">
      <c r="A105" s="295"/>
      <c r="B105" s="155"/>
      <c r="C105" s="156"/>
      <c r="D105" s="157"/>
      <c r="E105" s="158"/>
      <c r="F105" s="161"/>
      <c r="G105" s="160"/>
      <c r="H105" s="160"/>
      <c r="I105" s="160"/>
      <c r="J105" s="160"/>
      <c r="K105" s="160"/>
      <c r="L105" s="160"/>
      <c r="M105" s="160"/>
      <c r="N105" s="160"/>
      <c r="O105" s="199"/>
      <c r="P105" s="161"/>
      <c r="Q105" s="160"/>
      <c r="R105" s="160"/>
      <c r="S105" s="199"/>
      <c r="T105" s="213"/>
      <c r="U105" s="207"/>
      <c r="V105" s="164"/>
    </row>
    <row r="106" spans="1:22" s="34" customFormat="1" ht="34.5" customHeight="1">
      <c r="A106" s="295"/>
      <c r="B106" s="155"/>
      <c r="C106" s="156"/>
      <c r="D106" s="157"/>
      <c r="E106" s="158"/>
      <c r="F106" s="161"/>
      <c r="G106" s="160"/>
      <c r="H106" s="160"/>
      <c r="I106" s="160"/>
      <c r="J106" s="160"/>
      <c r="K106" s="160"/>
      <c r="L106" s="160"/>
      <c r="M106" s="160"/>
      <c r="N106" s="160"/>
      <c r="O106" s="199"/>
      <c r="P106" s="161"/>
      <c r="Q106" s="160"/>
      <c r="R106" s="160"/>
      <c r="S106" s="199"/>
      <c r="T106" s="213"/>
      <c r="U106" s="207"/>
      <c r="V106" s="164"/>
    </row>
    <row r="107" spans="1:22" s="34" customFormat="1" ht="34.5" customHeight="1" thickBot="1">
      <c r="A107" s="295"/>
      <c r="B107" s="155"/>
      <c r="C107" s="156"/>
      <c r="D107" s="157"/>
      <c r="E107" s="158"/>
      <c r="F107" s="161"/>
      <c r="G107" s="160"/>
      <c r="H107" s="160"/>
      <c r="I107" s="160"/>
      <c r="J107" s="160"/>
      <c r="K107" s="160"/>
      <c r="L107" s="160"/>
      <c r="M107" s="160"/>
      <c r="N107" s="160"/>
      <c r="O107" s="199"/>
      <c r="P107" s="161"/>
      <c r="Q107" s="160"/>
      <c r="R107" s="160"/>
      <c r="S107" s="199"/>
      <c r="T107" s="213"/>
      <c r="U107" s="207"/>
      <c r="V107" s="164"/>
    </row>
    <row r="108" spans="1:22" s="34" customFormat="1" ht="34.5" customHeight="1" thickTop="1">
      <c r="A108" s="295"/>
      <c r="B108" s="165" t="s">
        <v>36</v>
      </c>
      <c r="C108" s="166"/>
      <c r="D108" s="167"/>
      <c r="E108" s="168"/>
      <c r="F108" s="171"/>
      <c r="G108" s="170"/>
      <c r="H108" s="170"/>
      <c r="I108" s="170"/>
      <c r="J108" s="170"/>
      <c r="K108" s="170"/>
      <c r="L108" s="170"/>
      <c r="M108" s="170"/>
      <c r="N108" s="170"/>
      <c r="O108" s="200"/>
      <c r="P108" s="171"/>
      <c r="Q108" s="170"/>
      <c r="R108" s="172"/>
      <c r="S108" s="200"/>
      <c r="T108" s="214"/>
      <c r="U108" s="208"/>
      <c r="V108" s="175"/>
    </row>
    <row r="109" spans="1:22" s="34" customFormat="1" ht="34.5" customHeight="1">
      <c r="A109" s="295"/>
      <c r="B109" s="176"/>
      <c r="C109" s="177"/>
      <c r="D109" s="178"/>
      <c r="E109" s="179"/>
      <c r="F109" s="182"/>
      <c r="G109" s="181"/>
      <c r="H109" s="181"/>
      <c r="I109" s="181"/>
      <c r="J109" s="181"/>
      <c r="K109" s="181"/>
      <c r="L109" s="181"/>
      <c r="M109" s="181"/>
      <c r="N109" s="181"/>
      <c r="O109" s="201"/>
      <c r="P109" s="182"/>
      <c r="Q109" s="181"/>
      <c r="R109" s="183"/>
      <c r="S109" s="201"/>
      <c r="T109" s="215"/>
      <c r="U109" s="206"/>
      <c r="V109" s="186"/>
    </row>
    <row r="110" spans="1:22" s="34" customFormat="1" ht="34.5" customHeight="1">
      <c r="A110" s="295"/>
      <c r="B110" s="176"/>
      <c r="C110" s="177"/>
      <c r="D110" s="178"/>
      <c r="E110" s="179"/>
      <c r="F110" s="182"/>
      <c r="G110" s="181"/>
      <c r="H110" s="181"/>
      <c r="I110" s="181"/>
      <c r="J110" s="181"/>
      <c r="K110" s="181"/>
      <c r="L110" s="181"/>
      <c r="M110" s="181"/>
      <c r="N110" s="181"/>
      <c r="O110" s="201"/>
      <c r="P110" s="182"/>
      <c r="Q110" s="181"/>
      <c r="R110" s="183"/>
      <c r="S110" s="201"/>
      <c r="T110" s="215"/>
      <c r="U110" s="206"/>
      <c r="V110" s="186"/>
    </row>
    <row r="111" spans="1:22" s="34" customFormat="1" ht="34.5" customHeight="1">
      <c r="A111" s="295"/>
      <c r="B111" s="176"/>
      <c r="C111" s="177"/>
      <c r="D111" s="178"/>
      <c r="E111" s="179"/>
      <c r="F111" s="182"/>
      <c r="G111" s="181"/>
      <c r="H111" s="181"/>
      <c r="I111" s="181"/>
      <c r="J111" s="181"/>
      <c r="K111" s="181"/>
      <c r="L111" s="181"/>
      <c r="M111" s="181"/>
      <c r="N111" s="181"/>
      <c r="O111" s="201"/>
      <c r="P111" s="182"/>
      <c r="Q111" s="181"/>
      <c r="R111" s="183"/>
      <c r="S111" s="201"/>
      <c r="T111" s="215"/>
      <c r="U111" s="206"/>
      <c r="V111" s="186"/>
    </row>
    <row r="112" spans="1:22" s="34" customFormat="1" ht="34.5" customHeight="1">
      <c r="A112" s="295"/>
      <c r="B112" s="176"/>
      <c r="C112" s="177"/>
      <c r="D112" s="178"/>
      <c r="E112" s="179"/>
      <c r="F112" s="182"/>
      <c r="G112" s="181"/>
      <c r="H112" s="181"/>
      <c r="I112" s="181"/>
      <c r="J112" s="181"/>
      <c r="K112" s="181"/>
      <c r="L112" s="181"/>
      <c r="M112" s="181"/>
      <c r="N112" s="181"/>
      <c r="O112" s="201"/>
      <c r="P112" s="182"/>
      <c r="Q112" s="181"/>
      <c r="R112" s="183"/>
      <c r="S112" s="201"/>
      <c r="T112" s="215"/>
      <c r="U112" s="206"/>
      <c r="V112" s="186"/>
    </row>
    <row r="113" spans="1:22" s="34" customFormat="1" ht="34.5" customHeight="1">
      <c r="A113" s="295"/>
      <c r="B113" s="176"/>
      <c r="C113" s="177"/>
      <c r="D113" s="178"/>
      <c r="E113" s="179"/>
      <c r="F113" s="182"/>
      <c r="G113" s="181"/>
      <c r="H113" s="181"/>
      <c r="I113" s="181"/>
      <c r="J113" s="181"/>
      <c r="K113" s="181"/>
      <c r="L113" s="181"/>
      <c r="M113" s="181"/>
      <c r="N113" s="181"/>
      <c r="O113" s="201"/>
      <c r="P113" s="182"/>
      <c r="Q113" s="181"/>
      <c r="R113" s="183"/>
      <c r="S113" s="201"/>
      <c r="T113" s="215"/>
      <c r="U113" s="206"/>
      <c r="V113" s="186"/>
    </row>
    <row r="114" spans="1:22" s="34" customFormat="1" ht="34.5" customHeight="1">
      <c r="A114" s="295"/>
      <c r="B114" s="176"/>
      <c r="C114" s="177"/>
      <c r="D114" s="178"/>
      <c r="E114" s="179"/>
      <c r="F114" s="182"/>
      <c r="G114" s="181"/>
      <c r="H114" s="181"/>
      <c r="I114" s="181"/>
      <c r="J114" s="181"/>
      <c r="K114" s="181"/>
      <c r="L114" s="181"/>
      <c r="M114" s="181"/>
      <c r="N114" s="181"/>
      <c r="O114" s="201"/>
      <c r="P114" s="182"/>
      <c r="Q114" s="181"/>
      <c r="R114" s="183"/>
      <c r="S114" s="201"/>
      <c r="T114" s="215"/>
      <c r="U114" s="206"/>
      <c r="V114" s="186"/>
    </row>
    <row r="115" spans="1:22" s="34" customFormat="1" ht="34.5" customHeight="1">
      <c r="A115" s="295"/>
      <c r="B115" s="176"/>
      <c r="C115" s="177"/>
      <c r="D115" s="178"/>
      <c r="E115" s="179"/>
      <c r="F115" s="182"/>
      <c r="G115" s="181"/>
      <c r="H115" s="181"/>
      <c r="I115" s="181"/>
      <c r="J115" s="181"/>
      <c r="K115" s="181"/>
      <c r="L115" s="181"/>
      <c r="M115" s="181"/>
      <c r="N115" s="181"/>
      <c r="O115" s="201"/>
      <c r="P115" s="182"/>
      <c r="Q115" s="181"/>
      <c r="R115" s="183"/>
      <c r="S115" s="201"/>
      <c r="T115" s="215"/>
      <c r="U115" s="206"/>
      <c r="V115" s="186"/>
    </row>
    <row r="116" spans="1:22" s="34" customFormat="1" ht="34.5" customHeight="1">
      <c r="A116" s="295"/>
      <c r="B116" s="176"/>
      <c r="C116" s="177"/>
      <c r="D116" s="178"/>
      <c r="E116" s="179"/>
      <c r="F116" s="182"/>
      <c r="G116" s="181"/>
      <c r="H116" s="181"/>
      <c r="I116" s="181"/>
      <c r="J116" s="181"/>
      <c r="K116" s="181"/>
      <c r="L116" s="181"/>
      <c r="M116" s="181"/>
      <c r="N116" s="181"/>
      <c r="O116" s="201"/>
      <c r="P116" s="182"/>
      <c r="Q116" s="181"/>
      <c r="R116" s="183"/>
      <c r="S116" s="201"/>
      <c r="T116" s="215"/>
      <c r="U116" s="206"/>
      <c r="V116" s="186"/>
    </row>
    <row r="117" spans="1:22" s="34" customFormat="1" ht="34.5" customHeight="1">
      <c r="A117" s="295"/>
      <c r="B117" s="176"/>
      <c r="C117" s="177"/>
      <c r="D117" s="178"/>
      <c r="E117" s="179"/>
      <c r="F117" s="182"/>
      <c r="G117" s="181"/>
      <c r="H117" s="181"/>
      <c r="I117" s="181"/>
      <c r="J117" s="181"/>
      <c r="K117" s="181"/>
      <c r="L117" s="181"/>
      <c r="M117" s="181"/>
      <c r="N117" s="181"/>
      <c r="O117" s="201"/>
      <c r="P117" s="182"/>
      <c r="Q117" s="181"/>
      <c r="R117" s="183"/>
      <c r="S117" s="201"/>
      <c r="T117" s="215"/>
      <c r="U117" s="206"/>
      <c r="V117" s="186"/>
    </row>
    <row r="118" spans="1:22" s="34" customFormat="1" ht="34.5" customHeight="1">
      <c r="A118" s="295"/>
      <c r="B118" s="176"/>
      <c r="C118" s="177"/>
      <c r="D118" s="178"/>
      <c r="E118" s="179"/>
      <c r="F118" s="182"/>
      <c r="G118" s="181"/>
      <c r="H118" s="181"/>
      <c r="I118" s="181"/>
      <c r="J118" s="181"/>
      <c r="K118" s="181"/>
      <c r="L118" s="181"/>
      <c r="M118" s="181"/>
      <c r="N118" s="181"/>
      <c r="O118" s="201"/>
      <c r="P118" s="182"/>
      <c r="Q118" s="181"/>
      <c r="R118" s="183"/>
      <c r="S118" s="201"/>
      <c r="T118" s="215"/>
      <c r="U118" s="206"/>
      <c r="V118" s="186"/>
    </row>
    <row r="119" spans="1:22" s="34" customFormat="1" ht="34.5" customHeight="1">
      <c r="A119" s="295"/>
      <c r="B119" s="176"/>
      <c r="C119" s="177"/>
      <c r="D119" s="178"/>
      <c r="E119" s="179"/>
      <c r="F119" s="182"/>
      <c r="G119" s="181"/>
      <c r="H119" s="181"/>
      <c r="I119" s="181"/>
      <c r="J119" s="181"/>
      <c r="K119" s="181"/>
      <c r="L119" s="181"/>
      <c r="M119" s="181"/>
      <c r="N119" s="181"/>
      <c r="O119" s="201"/>
      <c r="P119" s="182"/>
      <c r="Q119" s="181"/>
      <c r="R119" s="183"/>
      <c r="S119" s="201"/>
      <c r="T119" s="215"/>
      <c r="U119" s="206"/>
      <c r="V119" s="186"/>
    </row>
    <row r="120" spans="1:22" s="34" customFormat="1" ht="34.5" customHeight="1">
      <c r="A120" s="295"/>
      <c r="B120" s="176"/>
      <c r="C120" s="177"/>
      <c r="D120" s="178"/>
      <c r="E120" s="179"/>
      <c r="F120" s="182"/>
      <c r="G120" s="181"/>
      <c r="H120" s="181"/>
      <c r="I120" s="181"/>
      <c r="J120" s="181"/>
      <c r="K120" s="181"/>
      <c r="L120" s="181"/>
      <c r="M120" s="181"/>
      <c r="N120" s="181"/>
      <c r="O120" s="201"/>
      <c r="P120" s="182"/>
      <c r="Q120" s="181"/>
      <c r="R120" s="183"/>
      <c r="S120" s="201"/>
      <c r="T120" s="215"/>
      <c r="U120" s="206"/>
      <c r="V120" s="186"/>
    </row>
    <row r="121" spans="1:22" s="34" customFormat="1" ht="34.5" customHeight="1">
      <c r="A121" s="295"/>
      <c r="B121" s="176"/>
      <c r="C121" s="177"/>
      <c r="D121" s="178"/>
      <c r="E121" s="179"/>
      <c r="F121" s="182"/>
      <c r="G121" s="181"/>
      <c r="H121" s="181"/>
      <c r="I121" s="181"/>
      <c r="J121" s="181"/>
      <c r="K121" s="181"/>
      <c r="L121" s="181"/>
      <c r="M121" s="181"/>
      <c r="N121" s="181"/>
      <c r="O121" s="201"/>
      <c r="P121" s="182"/>
      <c r="Q121" s="181"/>
      <c r="R121" s="183"/>
      <c r="S121" s="201"/>
      <c r="T121" s="215"/>
      <c r="U121" s="206"/>
      <c r="V121" s="186"/>
    </row>
    <row r="122" spans="1:22" s="34" customFormat="1" ht="34.5" customHeight="1">
      <c r="A122" s="295"/>
      <c r="B122" s="176"/>
      <c r="C122" s="177"/>
      <c r="D122" s="178"/>
      <c r="E122" s="179"/>
      <c r="F122" s="182"/>
      <c r="G122" s="181"/>
      <c r="H122" s="181"/>
      <c r="I122" s="181"/>
      <c r="J122" s="181"/>
      <c r="K122" s="181"/>
      <c r="L122" s="181"/>
      <c r="M122" s="181"/>
      <c r="N122" s="181"/>
      <c r="O122" s="201"/>
      <c r="P122" s="182"/>
      <c r="Q122" s="181"/>
      <c r="R122" s="183"/>
      <c r="S122" s="201"/>
      <c r="T122" s="215"/>
      <c r="U122" s="206"/>
      <c r="V122" s="186"/>
    </row>
    <row r="123" spans="1:22" s="34" customFormat="1" ht="34.5" customHeight="1">
      <c r="A123" s="295"/>
      <c r="B123" s="176"/>
      <c r="C123" s="177"/>
      <c r="D123" s="178"/>
      <c r="E123" s="179"/>
      <c r="F123" s="182"/>
      <c r="G123" s="181"/>
      <c r="H123" s="181"/>
      <c r="I123" s="181"/>
      <c r="J123" s="181"/>
      <c r="K123" s="181"/>
      <c r="L123" s="181"/>
      <c r="M123" s="181"/>
      <c r="N123" s="181"/>
      <c r="O123" s="201"/>
      <c r="P123" s="182"/>
      <c r="Q123" s="181"/>
      <c r="R123" s="183"/>
      <c r="S123" s="201"/>
      <c r="T123" s="215"/>
      <c r="U123" s="206"/>
      <c r="V123" s="186"/>
    </row>
    <row r="124" spans="1:22" s="34" customFormat="1" ht="34.5" customHeight="1">
      <c r="A124" s="295"/>
      <c r="B124" s="176"/>
      <c r="C124" s="177"/>
      <c r="D124" s="178"/>
      <c r="E124" s="179"/>
      <c r="F124" s="182"/>
      <c r="G124" s="181"/>
      <c r="H124" s="181"/>
      <c r="I124" s="181"/>
      <c r="J124" s="181"/>
      <c r="K124" s="181"/>
      <c r="L124" s="181"/>
      <c r="M124" s="181"/>
      <c r="N124" s="181"/>
      <c r="O124" s="201"/>
      <c r="P124" s="182"/>
      <c r="Q124" s="181"/>
      <c r="R124" s="183"/>
      <c r="S124" s="201"/>
      <c r="T124" s="215"/>
      <c r="U124" s="206"/>
      <c r="V124" s="186"/>
    </row>
    <row r="125" spans="1:22" s="34" customFormat="1" ht="34.5" customHeight="1">
      <c r="A125" s="295"/>
      <c r="B125" s="176"/>
      <c r="C125" s="177"/>
      <c r="D125" s="178"/>
      <c r="E125" s="179"/>
      <c r="F125" s="182"/>
      <c r="G125" s="181"/>
      <c r="H125" s="181"/>
      <c r="I125" s="181"/>
      <c r="J125" s="181"/>
      <c r="K125" s="181"/>
      <c r="L125" s="181"/>
      <c r="M125" s="181"/>
      <c r="N125" s="181"/>
      <c r="O125" s="201"/>
      <c r="P125" s="182"/>
      <c r="Q125" s="181"/>
      <c r="R125" s="183"/>
      <c r="S125" s="201"/>
      <c r="T125" s="215"/>
      <c r="U125" s="206"/>
      <c r="V125" s="186"/>
    </row>
    <row r="126" spans="1:22" s="34" customFormat="1" ht="34.5" customHeight="1">
      <c r="A126" s="295"/>
      <c r="B126" s="176"/>
      <c r="C126" s="177"/>
      <c r="D126" s="178"/>
      <c r="E126" s="179"/>
      <c r="F126" s="182"/>
      <c r="G126" s="181"/>
      <c r="H126" s="181"/>
      <c r="I126" s="181"/>
      <c r="J126" s="181"/>
      <c r="K126" s="181"/>
      <c r="L126" s="181"/>
      <c r="M126" s="181"/>
      <c r="N126" s="181"/>
      <c r="O126" s="201"/>
      <c r="P126" s="182"/>
      <c r="Q126" s="181"/>
      <c r="R126" s="183"/>
      <c r="S126" s="201"/>
      <c r="T126" s="215"/>
      <c r="U126" s="206"/>
      <c r="V126" s="186"/>
    </row>
    <row r="127" spans="1:22" s="34" customFormat="1" ht="34.5" customHeight="1">
      <c r="A127" s="295"/>
      <c r="B127" s="176"/>
      <c r="C127" s="177"/>
      <c r="D127" s="178"/>
      <c r="E127" s="179"/>
      <c r="F127" s="182"/>
      <c r="G127" s="181"/>
      <c r="H127" s="181"/>
      <c r="I127" s="181"/>
      <c r="J127" s="181"/>
      <c r="K127" s="181"/>
      <c r="L127" s="181"/>
      <c r="M127" s="181"/>
      <c r="N127" s="181"/>
      <c r="O127" s="201"/>
      <c r="P127" s="182"/>
      <c r="Q127" s="181"/>
      <c r="R127" s="183"/>
      <c r="S127" s="201"/>
      <c r="T127" s="215"/>
      <c r="U127" s="206"/>
      <c r="V127" s="186"/>
    </row>
    <row r="128" spans="1:22" s="34" customFormat="1" ht="34.5" customHeight="1">
      <c r="A128" s="295"/>
      <c r="B128" s="176"/>
      <c r="C128" s="177"/>
      <c r="D128" s="178"/>
      <c r="E128" s="179"/>
      <c r="F128" s="182"/>
      <c r="G128" s="181"/>
      <c r="H128" s="181"/>
      <c r="I128" s="181"/>
      <c r="J128" s="181"/>
      <c r="K128" s="181"/>
      <c r="L128" s="181"/>
      <c r="M128" s="181"/>
      <c r="N128" s="181"/>
      <c r="O128" s="201"/>
      <c r="P128" s="182"/>
      <c r="Q128" s="181"/>
      <c r="R128" s="183"/>
      <c r="S128" s="201"/>
      <c r="T128" s="215"/>
      <c r="U128" s="206"/>
      <c r="V128" s="186"/>
    </row>
    <row r="129" spans="1:22" s="34" customFormat="1" ht="34.5" customHeight="1">
      <c r="A129" s="295"/>
      <c r="B129" s="176"/>
      <c r="C129" s="177"/>
      <c r="D129" s="178"/>
      <c r="E129" s="179"/>
      <c r="F129" s="182"/>
      <c r="G129" s="181"/>
      <c r="H129" s="181"/>
      <c r="I129" s="181"/>
      <c r="J129" s="181"/>
      <c r="K129" s="181"/>
      <c r="L129" s="181"/>
      <c r="M129" s="181"/>
      <c r="N129" s="181"/>
      <c r="O129" s="201"/>
      <c r="P129" s="182"/>
      <c r="Q129" s="181"/>
      <c r="R129" s="183"/>
      <c r="S129" s="201"/>
      <c r="T129" s="215"/>
      <c r="U129" s="206"/>
      <c r="V129" s="186"/>
    </row>
    <row r="130" spans="1:22" s="34" customFormat="1" ht="34.5" customHeight="1">
      <c r="A130" s="295"/>
      <c r="B130" s="176"/>
      <c r="C130" s="177"/>
      <c r="D130" s="178"/>
      <c r="E130" s="179"/>
      <c r="F130" s="182"/>
      <c r="G130" s="181"/>
      <c r="H130" s="181"/>
      <c r="I130" s="181"/>
      <c r="J130" s="181"/>
      <c r="K130" s="181"/>
      <c r="L130" s="181"/>
      <c r="M130" s="181"/>
      <c r="N130" s="181"/>
      <c r="O130" s="201"/>
      <c r="P130" s="182"/>
      <c r="Q130" s="181"/>
      <c r="R130" s="183"/>
      <c r="S130" s="201"/>
      <c r="T130" s="215"/>
      <c r="U130" s="206"/>
      <c r="V130" s="186"/>
    </row>
    <row r="131" spans="1:22" s="34" customFormat="1" ht="34.5" customHeight="1">
      <c r="A131" s="295"/>
      <c r="B131" s="176"/>
      <c r="C131" s="177"/>
      <c r="D131" s="178"/>
      <c r="E131" s="179"/>
      <c r="F131" s="182"/>
      <c r="G131" s="181"/>
      <c r="H131" s="181"/>
      <c r="I131" s="181"/>
      <c r="J131" s="181"/>
      <c r="K131" s="181"/>
      <c r="L131" s="181"/>
      <c r="M131" s="181"/>
      <c r="N131" s="181"/>
      <c r="O131" s="201"/>
      <c r="P131" s="182"/>
      <c r="Q131" s="181"/>
      <c r="R131" s="183"/>
      <c r="S131" s="201"/>
      <c r="T131" s="215"/>
      <c r="U131" s="206"/>
      <c r="V131" s="186"/>
    </row>
    <row r="132" spans="1:22" s="34" customFormat="1" ht="34.5" customHeight="1">
      <c r="A132" s="295"/>
      <c r="B132" s="176"/>
      <c r="C132" s="177"/>
      <c r="D132" s="178"/>
      <c r="E132" s="179"/>
      <c r="F132" s="182"/>
      <c r="G132" s="181"/>
      <c r="H132" s="181"/>
      <c r="I132" s="181"/>
      <c r="J132" s="181"/>
      <c r="K132" s="181"/>
      <c r="L132" s="181"/>
      <c r="M132" s="181"/>
      <c r="N132" s="181"/>
      <c r="O132" s="201"/>
      <c r="P132" s="182"/>
      <c r="Q132" s="181"/>
      <c r="R132" s="183"/>
      <c r="S132" s="201"/>
      <c r="T132" s="215"/>
      <c r="U132" s="206"/>
      <c r="V132" s="186"/>
    </row>
    <row r="133" spans="1:22" s="34" customFormat="1" ht="34.5" customHeight="1">
      <c r="A133" s="295"/>
      <c r="B133" s="176"/>
      <c r="C133" s="177"/>
      <c r="D133" s="178"/>
      <c r="E133" s="179"/>
      <c r="F133" s="182"/>
      <c r="G133" s="181"/>
      <c r="H133" s="181"/>
      <c r="I133" s="181"/>
      <c r="J133" s="181"/>
      <c r="K133" s="181"/>
      <c r="L133" s="181"/>
      <c r="M133" s="181"/>
      <c r="N133" s="181"/>
      <c r="O133" s="201"/>
      <c r="P133" s="182"/>
      <c r="Q133" s="181"/>
      <c r="R133" s="183"/>
      <c r="S133" s="201"/>
      <c r="T133" s="215"/>
      <c r="U133" s="206"/>
      <c r="V133" s="186"/>
    </row>
    <row r="134" spans="1:22" s="34" customFormat="1" ht="34.5" customHeight="1">
      <c r="A134" s="295"/>
      <c r="B134" s="176"/>
      <c r="C134" s="177"/>
      <c r="D134" s="178"/>
      <c r="E134" s="179"/>
      <c r="F134" s="182"/>
      <c r="G134" s="181"/>
      <c r="H134" s="181"/>
      <c r="I134" s="181"/>
      <c r="J134" s="181"/>
      <c r="K134" s="181"/>
      <c r="L134" s="181"/>
      <c r="M134" s="181"/>
      <c r="N134" s="181"/>
      <c r="O134" s="201"/>
      <c r="P134" s="182"/>
      <c r="Q134" s="181"/>
      <c r="R134" s="183"/>
      <c r="S134" s="201"/>
      <c r="T134" s="215"/>
      <c r="U134" s="206"/>
      <c r="V134" s="186"/>
    </row>
    <row r="135" spans="1:22" s="34" customFormat="1" ht="34.5" customHeight="1">
      <c r="A135" s="295"/>
      <c r="B135" s="176"/>
      <c r="C135" s="177"/>
      <c r="D135" s="178"/>
      <c r="E135" s="179"/>
      <c r="F135" s="182"/>
      <c r="G135" s="181"/>
      <c r="H135" s="181"/>
      <c r="I135" s="181"/>
      <c r="J135" s="181"/>
      <c r="K135" s="181"/>
      <c r="L135" s="181"/>
      <c r="M135" s="181"/>
      <c r="N135" s="181"/>
      <c r="O135" s="201"/>
      <c r="P135" s="182"/>
      <c r="Q135" s="181"/>
      <c r="R135" s="183"/>
      <c r="S135" s="201"/>
      <c r="T135" s="215"/>
      <c r="U135" s="206"/>
      <c r="V135" s="186"/>
    </row>
    <row r="136" spans="1:22" s="34" customFormat="1" ht="34.5" customHeight="1">
      <c r="A136" s="295"/>
      <c r="B136" s="176"/>
      <c r="C136" s="177"/>
      <c r="D136" s="178"/>
      <c r="E136" s="179"/>
      <c r="F136" s="182"/>
      <c r="G136" s="181"/>
      <c r="H136" s="181"/>
      <c r="I136" s="181"/>
      <c r="J136" s="181"/>
      <c r="K136" s="181"/>
      <c r="L136" s="181"/>
      <c r="M136" s="181"/>
      <c r="N136" s="181"/>
      <c r="O136" s="201"/>
      <c r="P136" s="182"/>
      <c r="Q136" s="181"/>
      <c r="R136" s="183"/>
      <c r="S136" s="201"/>
      <c r="T136" s="215"/>
      <c r="U136" s="206"/>
      <c r="V136" s="186"/>
    </row>
    <row r="137" spans="1:22" s="34" customFormat="1" ht="34.5" customHeight="1">
      <c r="A137" s="295"/>
      <c r="B137" s="176"/>
      <c r="C137" s="177"/>
      <c r="D137" s="178"/>
      <c r="E137" s="179"/>
      <c r="F137" s="182"/>
      <c r="G137" s="181"/>
      <c r="H137" s="181"/>
      <c r="I137" s="181"/>
      <c r="J137" s="181"/>
      <c r="K137" s="181"/>
      <c r="L137" s="181"/>
      <c r="M137" s="181"/>
      <c r="N137" s="181"/>
      <c r="O137" s="201"/>
      <c r="P137" s="182"/>
      <c r="Q137" s="181"/>
      <c r="R137" s="183"/>
      <c r="S137" s="201"/>
      <c r="T137" s="215"/>
      <c r="U137" s="206"/>
      <c r="V137" s="186"/>
    </row>
    <row r="138" spans="1:22" s="34" customFormat="1" ht="34.5" customHeight="1">
      <c r="A138" s="295"/>
      <c r="B138" s="176"/>
      <c r="C138" s="177"/>
      <c r="D138" s="178"/>
      <c r="E138" s="179"/>
      <c r="F138" s="182"/>
      <c r="G138" s="181"/>
      <c r="H138" s="181"/>
      <c r="I138" s="181"/>
      <c r="J138" s="181"/>
      <c r="K138" s="181"/>
      <c r="L138" s="181"/>
      <c r="M138" s="181"/>
      <c r="N138" s="181"/>
      <c r="O138" s="201"/>
      <c r="P138" s="182"/>
      <c r="Q138" s="181"/>
      <c r="R138" s="183"/>
      <c r="S138" s="201"/>
      <c r="T138" s="215"/>
      <c r="U138" s="206"/>
      <c r="V138" s="186"/>
    </row>
    <row r="139" spans="1:22" s="34" customFormat="1" ht="34.5" customHeight="1">
      <c r="A139" s="295"/>
      <c r="B139" s="176"/>
      <c r="C139" s="177"/>
      <c r="D139" s="178"/>
      <c r="E139" s="179"/>
      <c r="F139" s="182"/>
      <c r="G139" s="181"/>
      <c r="H139" s="181"/>
      <c r="I139" s="181"/>
      <c r="J139" s="181"/>
      <c r="K139" s="181"/>
      <c r="L139" s="181"/>
      <c r="M139" s="181"/>
      <c r="N139" s="181"/>
      <c r="O139" s="201"/>
      <c r="P139" s="182"/>
      <c r="Q139" s="181"/>
      <c r="R139" s="183"/>
      <c r="S139" s="201"/>
      <c r="T139" s="215"/>
      <c r="U139" s="206"/>
      <c r="V139" s="186"/>
    </row>
    <row r="140" spans="1:22" s="34" customFormat="1" ht="34.5" customHeight="1">
      <c r="A140" s="295"/>
      <c r="B140" s="176"/>
      <c r="C140" s="177"/>
      <c r="D140" s="178"/>
      <c r="E140" s="179"/>
      <c r="F140" s="182"/>
      <c r="G140" s="181"/>
      <c r="H140" s="181"/>
      <c r="I140" s="181"/>
      <c r="J140" s="181"/>
      <c r="K140" s="181"/>
      <c r="L140" s="181"/>
      <c r="M140" s="181"/>
      <c r="N140" s="181"/>
      <c r="O140" s="201"/>
      <c r="P140" s="182"/>
      <c r="Q140" s="181"/>
      <c r="R140" s="183"/>
      <c r="S140" s="201"/>
      <c r="T140" s="215"/>
      <c r="U140" s="206"/>
      <c r="V140" s="186"/>
    </row>
    <row r="141" spans="1:22" s="34" customFormat="1" ht="34.5" customHeight="1">
      <c r="A141" s="295"/>
      <c r="B141" s="176"/>
      <c r="C141" s="177"/>
      <c r="D141" s="178"/>
      <c r="E141" s="179"/>
      <c r="F141" s="182"/>
      <c r="G141" s="181"/>
      <c r="H141" s="181"/>
      <c r="I141" s="181"/>
      <c r="J141" s="181"/>
      <c r="K141" s="181"/>
      <c r="L141" s="181"/>
      <c r="M141" s="181"/>
      <c r="N141" s="181"/>
      <c r="O141" s="201"/>
      <c r="P141" s="182"/>
      <c r="Q141" s="181"/>
      <c r="R141" s="183"/>
      <c r="S141" s="201"/>
      <c r="T141" s="215"/>
      <c r="U141" s="206"/>
      <c r="V141" s="186"/>
    </row>
    <row r="142" spans="1:22" s="34" customFormat="1" ht="34.5" customHeight="1">
      <c r="A142" s="295"/>
      <c r="B142" s="176"/>
      <c r="C142" s="177"/>
      <c r="D142" s="178"/>
      <c r="E142" s="179"/>
      <c r="F142" s="182"/>
      <c r="G142" s="181"/>
      <c r="H142" s="181"/>
      <c r="I142" s="181"/>
      <c r="J142" s="181"/>
      <c r="K142" s="181"/>
      <c r="L142" s="181"/>
      <c r="M142" s="181"/>
      <c r="N142" s="181"/>
      <c r="O142" s="201"/>
      <c r="P142" s="182"/>
      <c r="Q142" s="181"/>
      <c r="R142" s="183"/>
      <c r="S142" s="201"/>
      <c r="T142" s="215"/>
      <c r="U142" s="206"/>
      <c r="V142" s="186"/>
    </row>
    <row r="143" spans="1:22" s="34" customFormat="1" ht="34.5" customHeight="1">
      <c r="A143" s="295"/>
      <c r="B143" s="176"/>
      <c r="C143" s="177"/>
      <c r="D143" s="178"/>
      <c r="E143" s="179"/>
      <c r="F143" s="182"/>
      <c r="G143" s="181"/>
      <c r="H143" s="181"/>
      <c r="I143" s="181"/>
      <c r="J143" s="181"/>
      <c r="K143" s="181"/>
      <c r="L143" s="181"/>
      <c r="M143" s="181"/>
      <c r="N143" s="181"/>
      <c r="O143" s="201"/>
      <c r="P143" s="182"/>
      <c r="Q143" s="181"/>
      <c r="R143" s="183"/>
      <c r="S143" s="201"/>
      <c r="T143" s="215"/>
      <c r="U143" s="206"/>
      <c r="V143" s="186"/>
    </row>
    <row r="144" spans="1:22" s="34" customFormat="1" ht="34.5" customHeight="1">
      <c r="A144" s="295"/>
      <c r="B144" s="176"/>
      <c r="C144" s="177"/>
      <c r="D144" s="178"/>
      <c r="E144" s="179"/>
      <c r="F144" s="182"/>
      <c r="G144" s="181"/>
      <c r="H144" s="181"/>
      <c r="I144" s="181"/>
      <c r="J144" s="181"/>
      <c r="K144" s="181"/>
      <c r="L144" s="181"/>
      <c r="M144" s="181"/>
      <c r="N144" s="181"/>
      <c r="O144" s="201"/>
      <c r="P144" s="182"/>
      <c r="Q144" s="181"/>
      <c r="R144" s="183"/>
      <c r="S144" s="201"/>
      <c r="T144" s="215"/>
      <c r="U144" s="206"/>
      <c r="V144" s="186"/>
    </row>
    <row r="145" spans="1:22" s="34" customFormat="1" ht="34.5" customHeight="1">
      <c r="A145" s="295"/>
      <c r="B145" s="176"/>
      <c r="C145" s="177"/>
      <c r="D145" s="178"/>
      <c r="E145" s="179"/>
      <c r="F145" s="182"/>
      <c r="G145" s="181"/>
      <c r="H145" s="181"/>
      <c r="I145" s="181"/>
      <c r="J145" s="181"/>
      <c r="K145" s="181"/>
      <c r="L145" s="181"/>
      <c r="M145" s="181"/>
      <c r="N145" s="181"/>
      <c r="O145" s="201"/>
      <c r="P145" s="182"/>
      <c r="Q145" s="181"/>
      <c r="R145" s="183"/>
      <c r="S145" s="201"/>
      <c r="T145" s="215"/>
      <c r="U145" s="206"/>
      <c r="V145" s="186"/>
    </row>
    <row r="146" spans="1:22" s="34" customFormat="1" ht="34.5" customHeight="1">
      <c r="A146" s="295"/>
      <c r="B146" s="176"/>
      <c r="C146" s="177"/>
      <c r="D146" s="178"/>
      <c r="E146" s="179"/>
      <c r="F146" s="182"/>
      <c r="G146" s="181"/>
      <c r="H146" s="181"/>
      <c r="I146" s="181"/>
      <c r="J146" s="181"/>
      <c r="K146" s="181"/>
      <c r="L146" s="181"/>
      <c r="M146" s="181"/>
      <c r="N146" s="181"/>
      <c r="O146" s="201"/>
      <c r="P146" s="182"/>
      <c r="Q146" s="181"/>
      <c r="R146" s="183"/>
      <c r="S146" s="201"/>
      <c r="T146" s="215"/>
      <c r="U146" s="206"/>
      <c r="V146" s="186"/>
    </row>
    <row r="147" spans="1:22" s="34" customFormat="1" ht="34.5" customHeight="1">
      <c r="A147" s="295"/>
      <c r="B147" s="176"/>
      <c r="C147" s="177"/>
      <c r="D147" s="178"/>
      <c r="E147" s="179"/>
      <c r="F147" s="182"/>
      <c r="G147" s="181"/>
      <c r="H147" s="181"/>
      <c r="I147" s="181"/>
      <c r="J147" s="181"/>
      <c r="K147" s="181"/>
      <c r="L147" s="181"/>
      <c r="M147" s="181"/>
      <c r="N147" s="181"/>
      <c r="O147" s="201"/>
      <c r="P147" s="182"/>
      <c r="Q147" s="181"/>
      <c r="R147" s="183"/>
      <c r="S147" s="201"/>
      <c r="T147" s="215"/>
      <c r="U147" s="206"/>
      <c r="V147" s="186"/>
    </row>
    <row r="148" spans="1:22" s="34" customFormat="1" ht="34.5" customHeight="1">
      <c r="A148" s="295"/>
      <c r="B148" s="176"/>
      <c r="C148" s="177"/>
      <c r="D148" s="178"/>
      <c r="E148" s="179"/>
      <c r="F148" s="182"/>
      <c r="G148" s="181"/>
      <c r="H148" s="181"/>
      <c r="I148" s="181"/>
      <c r="J148" s="181"/>
      <c r="K148" s="181"/>
      <c r="L148" s="181"/>
      <c r="M148" s="181"/>
      <c r="N148" s="181"/>
      <c r="O148" s="201"/>
      <c r="P148" s="182"/>
      <c r="Q148" s="181"/>
      <c r="R148" s="183"/>
      <c r="S148" s="201"/>
      <c r="T148" s="215"/>
      <c r="U148" s="206"/>
      <c r="V148" s="186"/>
    </row>
    <row r="149" spans="1:22" s="34" customFormat="1" ht="34.5" customHeight="1">
      <c r="A149" s="295"/>
      <c r="B149" s="176"/>
      <c r="C149" s="177"/>
      <c r="D149" s="178"/>
      <c r="E149" s="179"/>
      <c r="F149" s="182"/>
      <c r="G149" s="181"/>
      <c r="H149" s="181"/>
      <c r="I149" s="181"/>
      <c r="J149" s="181"/>
      <c r="K149" s="181"/>
      <c r="L149" s="181"/>
      <c r="M149" s="181"/>
      <c r="N149" s="181"/>
      <c r="O149" s="201"/>
      <c r="P149" s="182"/>
      <c r="Q149" s="181"/>
      <c r="R149" s="183"/>
      <c r="S149" s="201"/>
      <c r="T149" s="215"/>
      <c r="U149" s="206"/>
      <c r="V149" s="186"/>
    </row>
    <row r="150" spans="1:22" s="34" customFormat="1" ht="34.5" customHeight="1">
      <c r="A150" s="295"/>
      <c r="B150" s="176"/>
      <c r="C150" s="177"/>
      <c r="D150" s="178"/>
      <c r="E150" s="179"/>
      <c r="F150" s="182"/>
      <c r="G150" s="181"/>
      <c r="H150" s="181"/>
      <c r="I150" s="181"/>
      <c r="J150" s="181"/>
      <c r="K150" s="181"/>
      <c r="L150" s="181"/>
      <c r="M150" s="181"/>
      <c r="N150" s="181"/>
      <c r="O150" s="201"/>
      <c r="P150" s="182"/>
      <c r="Q150" s="181"/>
      <c r="R150" s="183"/>
      <c r="S150" s="201"/>
      <c r="T150" s="215"/>
      <c r="U150" s="206"/>
      <c r="V150" s="186"/>
    </row>
    <row r="151" spans="1:22" s="34" customFormat="1" ht="34.5" customHeight="1">
      <c r="A151" s="295"/>
      <c r="B151" s="176"/>
      <c r="C151" s="177"/>
      <c r="D151" s="178"/>
      <c r="E151" s="179"/>
      <c r="F151" s="182"/>
      <c r="G151" s="181"/>
      <c r="H151" s="181"/>
      <c r="I151" s="181"/>
      <c r="J151" s="181"/>
      <c r="K151" s="181"/>
      <c r="L151" s="181"/>
      <c r="M151" s="181"/>
      <c r="N151" s="181"/>
      <c r="O151" s="201"/>
      <c r="P151" s="182"/>
      <c r="Q151" s="181"/>
      <c r="R151" s="183"/>
      <c r="S151" s="201"/>
      <c r="T151" s="215"/>
      <c r="U151" s="206"/>
      <c r="V151" s="186"/>
    </row>
    <row r="152" spans="1:22" s="34" customFormat="1" ht="34.5" customHeight="1">
      <c r="A152" s="295"/>
      <c r="B152" s="176"/>
      <c r="C152" s="177"/>
      <c r="D152" s="178"/>
      <c r="E152" s="179"/>
      <c r="F152" s="182"/>
      <c r="G152" s="181"/>
      <c r="H152" s="181"/>
      <c r="I152" s="181"/>
      <c r="J152" s="181"/>
      <c r="K152" s="181"/>
      <c r="L152" s="181"/>
      <c r="M152" s="181"/>
      <c r="N152" s="181"/>
      <c r="O152" s="201"/>
      <c r="P152" s="182"/>
      <c r="Q152" s="181"/>
      <c r="R152" s="183"/>
      <c r="S152" s="201"/>
      <c r="T152" s="215"/>
      <c r="U152" s="206"/>
      <c r="V152" s="186"/>
    </row>
    <row r="153" spans="1:22" s="34" customFormat="1" ht="34.5" customHeight="1">
      <c r="A153" s="295"/>
      <c r="B153" s="176"/>
      <c r="C153" s="177"/>
      <c r="D153" s="178"/>
      <c r="E153" s="179"/>
      <c r="F153" s="182"/>
      <c r="G153" s="181"/>
      <c r="H153" s="181"/>
      <c r="I153" s="181"/>
      <c r="J153" s="181"/>
      <c r="K153" s="181"/>
      <c r="L153" s="181"/>
      <c r="M153" s="181"/>
      <c r="N153" s="181"/>
      <c r="O153" s="201"/>
      <c r="P153" s="182"/>
      <c r="Q153" s="181"/>
      <c r="R153" s="183"/>
      <c r="S153" s="201"/>
      <c r="T153" s="215"/>
      <c r="U153" s="206"/>
      <c r="V153" s="186"/>
    </row>
    <row r="154" spans="1:22" s="34" customFormat="1" ht="34.5" customHeight="1">
      <c r="A154" s="295"/>
      <c r="B154" s="176"/>
      <c r="C154" s="177"/>
      <c r="D154" s="178"/>
      <c r="E154" s="179"/>
      <c r="F154" s="182"/>
      <c r="G154" s="181"/>
      <c r="H154" s="181"/>
      <c r="I154" s="181"/>
      <c r="J154" s="181"/>
      <c r="K154" s="181"/>
      <c r="L154" s="181"/>
      <c r="M154" s="181"/>
      <c r="N154" s="181"/>
      <c r="O154" s="201"/>
      <c r="P154" s="182"/>
      <c r="Q154" s="181"/>
      <c r="R154" s="183"/>
      <c r="S154" s="201"/>
      <c r="T154" s="215"/>
      <c r="U154" s="206"/>
      <c r="V154" s="186"/>
    </row>
    <row r="155" spans="1:22" s="34" customFormat="1" ht="34.5" customHeight="1">
      <c r="A155" s="295"/>
      <c r="B155" s="176"/>
      <c r="C155" s="177"/>
      <c r="D155" s="178"/>
      <c r="E155" s="179"/>
      <c r="F155" s="182"/>
      <c r="G155" s="181"/>
      <c r="H155" s="181"/>
      <c r="I155" s="181"/>
      <c r="J155" s="181"/>
      <c r="K155" s="181"/>
      <c r="L155" s="181"/>
      <c r="M155" s="181"/>
      <c r="N155" s="181"/>
      <c r="O155" s="201"/>
      <c r="P155" s="182"/>
      <c r="Q155" s="181"/>
      <c r="R155" s="183"/>
      <c r="S155" s="201"/>
      <c r="T155" s="215"/>
      <c r="U155" s="206"/>
      <c r="V155" s="186"/>
    </row>
    <row r="156" spans="1:22" s="34" customFormat="1" ht="34.5" customHeight="1">
      <c r="A156" s="295"/>
      <c r="B156" s="176"/>
      <c r="C156" s="177"/>
      <c r="D156" s="178"/>
      <c r="E156" s="179"/>
      <c r="F156" s="182"/>
      <c r="G156" s="181"/>
      <c r="H156" s="181"/>
      <c r="I156" s="181"/>
      <c r="J156" s="181"/>
      <c r="K156" s="181"/>
      <c r="L156" s="181"/>
      <c r="M156" s="181"/>
      <c r="N156" s="181"/>
      <c r="O156" s="201"/>
      <c r="P156" s="182"/>
      <c r="Q156" s="181"/>
      <c r="R156" s="183"/>
      <c r="S156" s="201"/>
      <c r="T156" s="215"/>
      <c r="U156" s="206"/>
      <c r="V156" s="186"/>
    </row>
    <row r="157" spans="1:22" s="34" customFormat="1" ht="34.5" customHeight="1">
      <c r="A157" s="295"/>
      <c r="B157" s="176"/>
      <c r="C157" s="177"/>
      <c r="D157" s="178"/>
      <c r="E157" s="179"/>
      <c r="F157" s="182"/>
      <c r="G157" s="181"/>
      <c r="H157" s="181"/>
      <c r="I157" s="181"/>
      <c r="J157" s="181"/>
      <c r="K157" s="181"/>
      <c r="L157" s="181"/>
      <c r="M157" s="181"/>
      <c r="N157" s="181"/>
      <c r="O157" s="201"/>
      <c r="P157" s="182"/>
      <c r="Q157" s="181"/>
      <c r="R157" s="183"/>
      <c r="S157" s="201"/>
      <c r="T157" s="215"/>
      <c r="U157" s="206"/>
      <c r="V157" s="186"/>
    </row>
    <row r="158" spans="1:22" s="34" customFormat="1" ht="34.5" customHeight="1">
      <c r="A158" s="295"/>
      <c r="B158" s="176"/>
      <c r="C158" s="177"/>
      <c r="D158" s="178"/>
      <c r="E158" s="179"/>
      <c r="F158" s="182"/>
      <c r="G158" s="181"/>
      <c r="H158" s="181"/>
      <c r="I158" s="181"/>
      <c r="J158" s="181"/>
      <c r="K158" s="181"/>
      <c r="L158" s="181"/>
      <c r="M158" s="181"/>
      <c r="N158" s="181"/>
      <c r="O158" s="201"/>
      <c r="P158" s="182"/>
      <c r="Q158" s="181"/>
      <c r="R158" s="183"/>
      <c r="S158" s="201"/>
      <c r="T158" s="215"/>
      <c r="U158" s="206"/>
      <c r="V158" s="186"/>
    </row>
    <row r="159" spans="1:22" s="34" customFormat="1" ht="34.5" customHeight="1">
      <c r="A159" s="295"/>
      <c r="B159" s="176"/>
      <c r="C159" s="177"/>
      <c r="D159" s="178"/>
      <c r="E159" s="179"/>
      <c r="F159" s="182"/>
      <c r="G159" s="181"/>
      <c r="H159" s="181"/>
      <c r="I159" s="181"/>
      <c r="J159" s="181"/>
      <c r="K159" s="181"/>
      <c r="L159" s="181"/>
      <c r="M159" s="181"/>
      <c r="N159" s="181"/>
      <c r="O159" s="201"/>
      <c r="P159" s="182"/>
      <c r="Q159" s="181"/>
      <c r="R159" s="183"/>
      <c r="S159" s="201"/>
      <c r="T159" s="215"/>
      <c r="U159" s="206"/>
      <c r="V159" s="186"/>
    </row>
    <row r="160" spans="1:22" s="34" customFormat="1" ht="34.5" customHeight="1">
      <c r="A160" s="295"/>
      <c r="B160" s="176"/>
      <c r="C160" s="177"/>
      <c r="D160" s="178"/>
      <c r="E160" s="179"/>
      <c r="F160" s="182"/>
      <c r="G160" s="181"/>
      <c r="H160" s="181"/>
      <c r="I160" s="181"/>
      <c r="J160" s="181"/>
      <c r="K160" s="181"/>
      <c r="L160" s="181"/>
      <c r="M160" s="181"/>
      <c r="N160" s="181"/>
      <c r="O160" s="201"/>
      <c r="P160" s="182"/>
      <c r="Q160" s="181"/>
      <c r="R160" s="183"/>
      <c r="S160" s="201"/>
      <c r="T160" s="215"/>
      <c r="U160" s="206"/>
      <c r="V160" s="186"/>
    </row>
    <row r="161" spans="1:22" s="34" customFormat="1" ht="34.5" customHeight="1">
      <c r="A161" s="295"/>
      <c r="B161" s="176"/>
      <c r="C161" s="177"/>
      <c r="D161" s="178"/>
      <c r="E161" s="179"/>
      <c r="F161" s="182"/>
      <c r="G161" s="181"/>
      <c r="H161" s="181"/>
      <c r="I161" s="181"/>
      <c r="J161" s="181"/>
      <c r="K161" s="181"/>
      <c r="L161" s="181"/>
      <c r="M161" s="181"/>
      <c r="N161" s="181"/>
      <c r="O161" s="201"/>
      <c r="P161" s="182"/>
      <c r="Q161" s="181"/>
      <c r="R161" s="183"/>
      <c r="S161" s="201"/>
      <c r="T161" s="215"/>
      <c r="U161" s="206"/>
      <c r="V161" s="186"/>
    </row>
    <row r="162" spans="1:22" s="34" customFormat="1" ht="34.5" customHeight="1">
      <c r="A162" s="295"/>
      <c r="B162" s="176"/>
      <c r="C162" s="177"/>
      <c r="D162" s="178"/>
      <c r="E162" s="179"/>
      <c r="F162" s="182"/>
      <c r="G162" s="181"/>
      <c r="H162" s="181"/>
      <c r="I162" s="181"/>
      <c r="J162" s="181"/>
      <c r="K162" s="181"/>
      <c r="L162" s="181"/>
      <c r="M162" s="181"/>
      <c r="N162" s="181"/>
      <c r="O162" s="201"/>
      <c r="P162" s="182"/>
      <c r="Q162" s="181"/>
      <c r="R162" s="183"/>
      <c r="S162" s="201"/>
      <c r="T162" s="215"/>
      <c r="U162" s="206"/>
      <c r="V162" s="186"/>
    </row>
    <row r="163" spans="1:22" s="34" customFormat="1" ht="34.5" customHeight="1">
      <c r="A163" s="295"/>
      <c r="B163" s="176"/>
      <c r="C163" s="177"/>
      <c r="D163" s="178"/>
      <c r="E163" s="179"/>
      <c r="F163" s="182"/>
      <c r="G163" s="181"/>
      <c r="H163" s="181"/>
      <c r="I163" s="181"/>
      <c r="J163" s="181"/>
      <c r="K163" s="181"/>
      <c r="L163" s="181"/>
      <c r="M163" s="181"/>
      <c r="N163" s="181"/>
      <c r="O163" s="201"/>
      <c r="P163" s="182"/>
      <c r="Q163" s="181"/>
      <c r="R163" s="183"/>
      <c r="S163" s="201"/>
      <c r="T163" s="215"/>
      <c r="U163" s="206"/>
      <c r="V163" s="186"/>
    </row>
    <row r="164" spans="1:22" s="34" customFormat="1" ht="34.5" customHeight="1">
      <c r="A164" s="295"/>
      <c r="B164" s="176"/>
      <c r="C164" s="177"/>
      <c r="D164" s="178"/>
      <c r="E164" s="179"/>
      <c r="F164" s="182"/>
      <c r="G164" s="181"/>
      <c r="H164" s="181"/>
      <c r="I164" s="181"/>
      <c r="J164" s="181"/>
      <c r="K164" s="181"/>
      <c r="L164" s="181"/>
      <c r="M164" s="181"/>
      <c r="N164" s="181"/>
      <c r="O164" s="201"/>
      <c r="P164" s="182"/>
      <c r="Q164" s="181"/>
      <c r="R164" s="183"/>
      <c r="S164" s="201"/>
      <c r="T164" s="215"/>
      <c r="U164" s="206"/>
      <c r="V164" s="186"/>
    </row>
    <row r="165" spans="1:22" s="34" customFormat="1" ht="34.5" customHeight="1">
      <c r="A165" s="295"/>
      <c r="B165" s="176"/>
      <c r="C165" s="177"/>
      <c r="D165" s="178"/>
      <c r="E165" s="179"/>
      <c r="F165" s="182"/>
      <c r="G165" s="181"/>
      <c r="H165" s="181"/>
      <c r="I165" s="181"/>
      <c r="J165" s="181"/>
      <c r="K165" s="181"/>
      <c r="L165" s="181"/>
      <c r="M165" s="181"/>
      <c r="N165" s="181"/>
      <c r="O165" s="201"/>
      <c r="P165" s="182"/>
      <c r="Q165" s="181"/>
      <c r="R165" s="183"/>
      <c r="S165" s="201"/>
      <c r="T165" s="215"/>
      <c r="U165" s="206"/>
      <c r="V165" s="186"/>
    </row>
    <row r="166" spans="1:22" s="34" customFormat="1" ht="34.5" customHeight="1">
      <c r="A166" s="295"/>
      <c r="B166" s="176"/>
      <c r="C166" s="177"/>
      <c r="D166" s="178"/>
      <c r="E166" s="179"/>
      <c r="F166" s="182"/>
      <c r="G166" s="181"/>
      <c r="H166" s="181"/>
      <c r="I166" s="181"/>
      <c r="J166" s="181"/>
      <c r="K166" s="181"/>
      <c r="L166" s="181"/>
      <c r="M166" s="181"/>
      <c r="N166" s="181"/>
      <c r="O166" s="201"/>
      <c r="P166" s="182"/>
      <c r="Q166" s="181"/>
      <c r="R166" s="183"/>
      <c r="S166" s="201"/>
      <c r="T166" s="215"/>
      <c r="U166" s="206"/>
      <c r="V166" s="186"/>
    </row>
    <row r="167" spans="1:22" s="34" customFormat="1" ht="34.5" customHeight="1">
      <c r="A167" s="295"/>
      <c r="B167" s="176"/>
      <c r="C167" s="177"/>
      <c r="D167" s="178"/>
      <c r="E167" s="179"/>
      <c r="F167" s="182"/>
      <c r="G167" s="181"/>
      <c r="H167" s="181"/>
      <c r="I167" s="181"/>
      <c r="J167" s="181"/>
      <c r="K167" s="181"/>
      <c r="L167" s="181"/>
      <c r="M167" s="181"/>
      <c r="N167" s="181"/>
      <c r="O167" s="201"/>
      <c r="P167" s="182"/>
      <c r="Q167" s="181"/>
      <c r="R167" s="183"/>
      <c r="S167" s="201"/>
      <c r="T167" s="215"/>
      <c r="U167" s="206"/>
      <c r="V167" s="186"/>
    </row>
    <row r="168" spans="1:22" s="34" customFormat="1" ht="34.5" customHeight="1">
      <c r="A168" s="295"/>
      <c r="B168" s="176"/>
      <c r="C168" s="177"/>
      <c r="D168" s="178"/>
      <c r="E168" s="179"/>
      <c r="F168" s="182"/>
      <c r="G168" s="181"/>
      <c r="H168" s="181"/>
      <c r="I168" s="181"/>
      <c r="J168" s="181"/>
      <c r="K168" s="181"/>
      <c r="L168" s="181"/>
      <c r="M168" s="181"/>
      <c r="N168" s="181"/>
      <c r="O168" s="201"/>
      <c r="P168" s="182"/>
      <c r="Q168" s="181"/>
      <c r="R168" s="183"/>
      <c r="S168" s="201"/>
      <c r="T168" s="215"/>
      <c r="U168" s="206"/>
      <c r="V168" s="186"/>
    </row>
    <row r="169" spans="1:22" s="34" customFormat="1" ht="34.5" customHeight="1">
      <c r="A169" s="295"/>
      <c r="B169" s="176"/>
      <c r="C169" s="177"/>
      <c r="D169" s="178"/>
      <c r="E169" s="179"/>
      <c r="F169" s="182"/>
      <c r="G169" s="181"/>
      <c r="H169" s="181"/>
      <c r="I169" s="181"/>
      <c r="J169" s="181"/>
      <c r="K169" s="181"/>
      <c r="L169" s="181"/>
      <c r="M169" s="181"/>
      <c r="N169" s="181"/>
      <c r="O169" s="201"/>
      <c r="P169" s="182"/>
      <c r="Q169" s="181"/>
      <c r="R169" s="183"/>
      <c r="S169" s="201"/>
      <c r="T169" s="215"/>
      <c r="U169" s="206"/>
      <c r="V169" s="186"/>
    </row>
    <row r="170" spans="1:22" s="34" customFormat="1" ht="34.5" customHeight="1">
      <c r="A170" s="295"/>
      <c r="B170" s="176"/>
      <c r="C170" s="177"/>
      <c r="D170" s="178"/>
      <c r="E170" s="179"/>
      <c r="F170" s="182"/>
      <c r="G170" s="181"/>
      <c r="H170" s="181"/>
      <c r="I170" s="181"/>
      <c r="J170" s="181"/>
      <c r="K170" s="181"/>
      <c r="L170" s="181"/>
      <c r="M170" s="181"/>
      <c r="N170" s="181"/>
      <c r="O170" s="201"/>
      <c r="P170" s="182"/>
      <c r="Q170" s="181"/>
      <c r="R170" s="183"/>
      <c r="S170" s="201"/>
      <c r="T170" s="215"/>
      <c r="U170" s="206"/>
      <c r="V170" s="186"/>
    </row>
    <row r="171" spans="1:22" s="34" customFormat="1" ht="34.5" customHeight="1">
      <c r="A171" s="295"/>
      <c r="B171" s="176"/>
      <c r="C171" s="177"/>
      <c r="D171" s="178"/>
      <c r="E171" s="179"/>
      <c r="F171" s="182"/>
      <c r="G171" s="181"/>
      <c r="H171" s="181"/>
      <c r="I171" s="181"/>
      <c r="J171" s="181"/>
      <c r="K171" s="181"/>
      <c r="L171" s="181"/>
      <c r="M171" s="181"/>
      <c r="N171" s="181"/>
      <c r="O171" s="201"/>
      <c r="P171" s="182"/>
      <c r="Q171" s="181"/>
      <c r="R171" s="183"/>
      <c r="S171" s="201"/>
      <c r="T171" s="215"/>
      <c r="U171" s="206"/>
      <c r="V171" s="186"/>
    </row>
    <row r="172" spans="1:22" s="34" customFormat="1" ht="34.5" customHeight="1">
      <c r="A172" s="295"/>
      <c r="B172" s="176"/>
      <c r="C172" s="177"/>
      <c r="D172" s="178"/>
      <c r="E172" s="179"/>
      <c r="F172" s="182"/>
      <c r="G172" s="181"/>
      <c r="H172" s="181"/>
      <c r="I172" s="181"/>
      <c r="J172" s="181"/>
      <c r="K172" s="181"/>
      <c r="L172" s="181"/>
      <c r="M172" s="181"/>
      <c r="N172" s="181"/>
      <c r="O172" s="201"/>
      <c r="P172" s="182"/>
      <c r="Q172" s="181"/>
      <c r="R172" s="183"/>
      <c r="S172" s="201"/>
      <c r="T172" s="215"/>
      <c r="U172" s="206"/>
      <c r="V172" s="186"/>
    </row>
    <row r="173" spans="1:22" s="34" customFormat="1" ht="34.5" customHeight="1">
      <c r="A173" s="295"/>
      <c r="B173" s="176"/>
      <c r="C173" s="177"/>
      <c r="D173" s="178"/>
      <c r="E173" s="179"/>
      <c r="F173" s="182"/>
      <c r="G173" s="181"/>
      <c r="H173" s="181"/>
      <c r="I173" s="181"/>
      <c r="J173" s="181"/>
      <c r="K173" s="181"/>
      <c r="L173" s="181"/>
      <c r="M173" s="181"/>
      <c r="N173" s="181"/>
      <c r="O173" s="201"/>
      <c r="P173" s="182"/>
      <c r="Q173" s="181"/>
      <c r="R173" s="183"/>
      <c r="S173" s="201"/>
      <c r="T173" s="215"/>
      <c r="U173" s="206"/>
      <c r="V173" s="186"/>
    </row>
    <row r="174" spans="1:22" s="34" customFormat="1" ht="34.5" customHeight="1">
      <c r="A174" s="295"/>
      <c r="B174" s="176"/>
      <c r="C174" s="177"/>
      <c r="D174" s="178"/>
      <c r="E174" s="179"/>
      <c r="F174" s="182"/>
      <c r="G174" s="181"/>
      <c r="H174" s="181"/>
      <c r="I174" s="181"/>
      <c r="J174" s="181"/>
      <c r="K174" s="181"/>
      <c r="L174" s="181"/>
      <c r="M174" s="181"/>
      <c r="N174" s="181"/>
      <c r="O174" s="201"/>
      <c r="P174" s="182"/>
      <c r="Q174" s="181"/>
      <c r="R174" s="183"/>
      <c r="S174" s="201"/>
      <c r="T174" s="215"/>
      <c r="U174" s="206"/>
      <c r="V174" s="186"/>
    </row>
    <row r="175" spans="1:22" s="34" customFormat="1" ht="34.5" customHeight="1">
      <c r="A175" s="295"/>
      <c r="B175" s="176"/>
      <c r="C175" s="177"/>
      <c r="D175" s="178"/>
      <c r="E175" s="179"/>
      <c r="F175" s="182"/>
      <c r="G175" s="181"/>
      <c r="H175" s="181"/>
      <c r="I175" s="181"/>
      <c r="J175" s="181"/>
      <c r="K175" s="181"/>
      <c r="L175" s="181"/>
      <c r="M175" s="181"/>
      <c r="N175" s="181"/>
      <c r="O175" s="201"/>
      <c r="P175" s="182"/>
      <c r="Q175" s="181"/>
      <c r="R175" s="183"/>
      <c r="S175" s="201"/>
      <c r="T175" s="215"/>
      <c r="U175" s="206"/>
      <c r="V175" s="186"/>
    </row>
    <row r="176" spans="1:22" s="34" customFormat="1" ht="34.5" customHeight="1">
      <c r="A176" s="295"/>
      <c r="B176" s="176"/>
      <c r="C176" s="177"/>
      <c r="D176" s="178"/>
      <c r="E176" s="179"/>
      <c r="F176" s="182"/>
      <c r="G176" s="181"/>
      <c r="H176" s="181"/>
      <c r="I176" s="181"/>
      <c r="J176" s="181"/>
      <c r="K176" s="181"/>
      <c r="L176" s="181"/>
      <c r="M176" s="181"/>
      <c r="N176" s="181"/>
      <c r="O176" s="201"/>
      <c r="P176" s="182"/>
      <c r="Q176" s="181"/>
      <c r="R176" s="183"/>
      <c r="S176" s="201"/>
      <c r="T176" s="215"/>
      <c r="U176" s="206"/>
      <c r="V176" s="186"/>
    </row>
    <row r="177" spans="1:22" s="34" customFormat="1" ht="34.5" customHeight="1">
      <c r="A177" s="295"/>
      <c r="B177" s="176"/>
      <c r="C177" s="177"/>
      <c r="D177" s="178"/>
      <c r="E177" s="179"/>
      <c r="F177" s="182"/>
      <c r="G177" s="181"/>
      <c r="H177" s="181"/>
      <c r="I177" s="181"/>
      <c r="J177" s="181"/>
      <c r="K177" s="181"/>
      <c r="L177" s="181"/>
      <c r="M177" s="181"/>
      <c r="N177" s="181"/>
      <c r="O177" s="201"/>
      <c r="P177" s="182"/>
      <c r="Q177" s="181"/>
      <c r="R177" s="183"/>
      <c r="S177" s="201"/>
      <c r="T177" s="215"/>
      <c r="U177" s="206"/>
      <c r="V177" s="186"/>
    </row>
    <row r="178" spans="1:22" s="34" customFormat="1" ht="34.5" customHeight="1">
      <c r="A178" s="295"/>
      <c r="B178" s="176"/>
      <c r="C178" s="177"/>
      <c r="D178" s="178"/>
      <c r="E178" s="179"/>
      <c r="F178" s="182"/>
      <c r="G178" s="181"/>
      <c r="H178" s="181"/>
      <c r="I178" s="181"/>
      <c r="J178" s="181"/>
      <c r="K178" s="181"/>
      <c r="L178" s="181"/>
      <c r="M178" s="181"/>
      <c r="N178" s="181"/>
      <c r="O178" s="201"/>
      <c r="P178" s="182"/>
      <c r="Q178" s="181"/>
      <c r="R178" s="183"/>
      <c r="S178" s="201"/>
      <c r="T178" s="215"/>
      <c r="U178" s="206"/>
      <c r="V178" s="186"/>
    </row>
    <row r="179" spans="1:22" s="34" customFormat="1" ht="34.5" customHeight="1">
      <c r="A179" s="295"/>
      <c r="B179" s="176"/>
      <c r="C179" s="177"/>
      <c r="D179" s="178"/>
      <c r="E179" s="179"/>
      <c r="F179" s="182"/>
      <c r="G179" s="181"/>
      <c r="H179" s="181"/>
      <c r="I179" s="181"/>
      <c r="J179" s="181"/>
      <c r="K179" s="181"/>
      <c r="L179" s="181"/>
      <c r="M179" s="181"/>
      <c r="N179" s="181"/>
      <c r="O179" s="201"/>
      <c r="P179" s="182"/>
      <c r="Q179" s="181"/>
      <c r="R179" s="183"/>
      <c r="S179" s="201"/>
      <c r="T179" s="215"/>
      <c r="U179" s="206"/>
      <c r="V179" s="186"/>
    </row>
    <row r="180" spans="1:22" s="34" customFormat="1" ht="34.5" customHeight="1">
      <c r="A180" s="295"/>
      <c r="B180" s="176"/>
      <c r="C180" s="177"/>
      <c r="D180" s="178"/>
      <c r="E180" s="179"/>
      <c r="F180" s="182"/>
      <c r="G180" s="181"/>
      <c r="H180" s="181"/>
      <c r="I180" s="181"/>
      <c r="J180" s="181"/>
      <c r="K180" s="181"/>
      <c r="L180" s="181"/>
      <c r="M180" s="181"/>
      <c r="N180" s="181"/>
      <c r="O180" s="201"/>
      <c r="P180" s="182"/>
      <c r="Q180" s="181"/>
      <c r="R180" s="183"/>
      <c r="S180" s="201"/>
      <c r="T180" s="215"/>
      <c r="U180" s="206"/>
      <c r="V180" s="186"/>
    </row>
    <row r="181" spans="1:22" s="34" customFormat="1" ht="34.5" customHeight="1">
      <c r="A181" s="295"/>
      <c r="B181" s="176"/>
      <c r="C181" s="177"/>
      <c r="D181" s="178"/>
      <c r="E181" s="179"/>
      <c r="F181" s="182"/>
      <c r="G181" s="181"/>
      <c r="H181" s="181"/>
      <c r="I181" s="181"/>
      <c r="J181" s="181"/>
      <c r="K181" s="181"/>
      <c r="L181" s="181"/>
      <c r="M181" s="181"/>
      <c r="N181" s="181"/>
      <c r="O181" s="201"/>
      <c r="P181" s="182"/>
      <c r="Q181" s="181"/>
      <c r="R181" s="183"/>
      <c r="S181" s="201"/>
      <c r="T181" s="215"/>
      <c r="U181" s="206"/>
      <c r="V181" s="186"/>
    </row>
    <row r="182" spans="1:22" s="34" customFormat="1" ht="34.5" customHeight="1">
      <c r="A182" s="295"/>
      <c r="B182" s="176"/>
      <c r="C182" s="177"/>
      <c r="D182" s="178"/>
      <c r="E182" s="179"/>
      <c r="F182" s="182"/>
      <c r="G182" s="181"/>
      <c r="H182" s="181"/>
      <c r="I182" s="181"/>
      <c r="J182" s="181"/>
      <c r="K182" s="181"/>
      <c r="L182" s="181"/>
      <c r="M182" s="181"/>
      <c r="N182" s="181"/>
      <c r="O182" s="201"/>
      <c r="P182" s="182"/>
      <c r="Q182" s="181"/>
      <c r="R182" s="183"/>
      <c r="S182" s="201"/>
      <c r="T182" s="215"/>
      <c r="U182" s="206"/>
      <c r="V182" s="186"/>
    </row>
    <row r="183" spans="1:22" s="34" customFormat="1" ht="34.5" customHeight="1">
      <c r="A183" s="295"/>
      <c r="B183" s="176"/>
      <c r="C183" s="177"/>
      <c r="D183" s="178"/>
      <c r="E183" s="179"/>
      <c r="F183" s="182"/>
      <c r="G183" s="181"/>
      <c r="H183" s="181"/>
      <c r="I183" s="181"/>
      <c r="J183" s="181"/>
      <c r="K183" s="181"/>
      <c r="L183" s="181"/>
      <c r="M183" s="181"/>
      <c r="N183" s="181"/>
      <c r="O183" s="201"/>
      <c r="P183" s="182"/>
      <c r="Q183" s="181"/>
      <c r="R183" s="183"/>
      <c r="S183" s="201"/>
      <c r="T183" s="215"/>
      <c r="U183" s="206"/>
      <c r="V183" s="186"/>
    </row>
    <row r="184" spans="1:22" s="34" customFormat="1" ht="34.5" customHeight="1">
      <c r="A184" s="295"/>
      <c r="B184" s="176"/>
      <c r="C184" s="177"/>
      <c r="D184" s="178"/>
      <c r="E184" s="179"/>
      <c r="F184" s="182"/>
      <c r="G184" s="181"/>
      <c r="H184" s="181"/>
      <c r="I184" s="181"/>
      <c r="J184" s="181"/>
      <c r="K184" s="181"/>
      <c r="L184" s="181"/>
      <c r="M184" s="181"/>
      <c r="N184" s="181"/>
      <c r="O184" s="201"/>
      <c r="P184" s="182"/>
      <c r="Q184" s="181"/>
      <c r="R184" s="183"/>
      <c r="S184" s="201"/>
      <c r="T184" s="215"/>
      <c r="U184" s="206"/>
      <c r="V184" s="186"/>
    </row>
    <row r="185" spans="1:22" s="34" customFormat="1" ht="34.5" customHeight="1">
      <c r="A185" s="295"/>
      <c r="B185" s="176"/>
      <c r="C185" s="177"/>
      <c r="D185" s="178"/>
      <c r="E185" s="179"/>
      <c r="F185" s="182"/>
      <c r="G185" s="181"/>
      <c r="H185" s="181"/>
      <c r="I185" s="181"/>
      <c r="J185" s="181"/>
      <c r="K185" s="181"/>
      <c r="L185" s="181"/>
      <c r="M185" s="181"/>
      <c r="N185" s="181"/>
      <c r="O185" s="201"/>
      <c r="P185" s="182"/>
      <c r="Q185" s="181"/>
      <c r="R185" s="183"/>
      <c r="S185" s="201"/>
      <c r="T185" s="215"/>
      <c r="U185" s="206"/>
      <c r="V185" s="186"/>
    </row>
    <row r="186" spans="1:22" s="34" customFormat="1" ht="34.5" customHeight="1">
      <c r="A186" s="295"/>
      <c r="B186" s="176"/>
      <c r="C186" s="177"/>
      <c r="D186" s="178"/>
      <c r="E186" s="179"/>
      <c r="F186" s="182"/>
      <c r="G186" s="181"/>
      <c r="H186" s="181"/>
      <c r="I186" s="181"/>
      <c r="J186" s="181"/>
      <c r="K186" s="181"/>
      <c r="L186" s="181"/>
      <c r="M186" s="181"/>
      <c r="N186" s="181"/>
      <c r="O186" s="201"/>
      <c r="P186" s="182"/>
      <c r="Q186" s="181"/>
      <c r="R186" s="183"/>
      <c r="S186" s="201"/>
      <c r="T186" s="215"/>
      <c r="U186" s="206"/>
      <c r="V186" s="186"/>
    </row>
    <row r="187" spans="1:22" s="34" customFormat="1" ht="34.5" customHeight="1">
      <c r="A187" s="295"/>
      <c r="B187" s="176"/>
      <c r="C187" s="177"/>
      <c r="D187" s="178"/>
      <c r="E187" s="179"/>
      <c r="F187" s="182"/>
      <c r="G187" s="181"/>
      <c r="H187" s="181"/>
      <c r="I187" s="181"/>
      <c r="J187" s="181"/>
      <c r="K187" s="181"/>
      <c r="L187" s="181"/>
      <c r="M187" s="181"/>
      <c r="N187" s="181"/>
      <c r="O187" s="201"/>
      <c r="P187" s="182"/>
      <c r="Q187" s="181"/>
      <c r="R187" s="183"/>
      <c r="S187" s="201"/>
      <c r="T187" s="215"/>
      <c r="U187" s="206"/>
      <c r="V187" s="186"/>
    </row>
    <row r="188" spans="1:22" s="34" customFormat="1" ht="34.5" customHeight="1">
      <c r="A188" s="295"/>
      <c r="B188" s="176"/>
      <c r="C188" s="177"/>
      <c r="D188" s="178"/>
      <c r="E188" s="179"/>
      <c r="F188" s="182"/>
      <c r="G188" s="181"/>
      <c r="H188" s="181"/>
      <c r="I188" s="181"/>
      <c r="J188" s="181"/>
      <c r="K188" s="181"/>
      <c r="L188" s="181"/>
      <c r="M188" s="181"/>
      <c r="N188" s="181"/>
      <c r="O188" s="201"/>
      <c r="P188" s="182"/>
      <c r="Q188" s="181"/>
      <c r="R188" s="183"/>
      <c r="S188" s="201"/>
      <c r="T188" s="215"/>
      <c r="U188" s="206"/>
      <c r="V188" s="186"/>
    </row>
    <row r="189" spans="1:22" s="34" customFormat="1" ht="34.5" customHeight="1">
      <c r="A189" s="295"/>
      <c r="B189" s="176"/>
      <c r="C189" s="177"/>
      <c r="D189" s="178"/>
      <c r="E189" s="179"/>
      <c r="F189" s="182"/>
      <c r="G189" s="181"/>
      <c r="H189" s="181"/>
      <c r="I189" s="181"/>
      <c r="J189" s="181"/>
      <c r="K189" s="181"/>
      <c r="L189" s="181"/>
      <c r="M189" s="181"/>
      <c r="N189" s="181"/>
      <c r="O189" s="201"/>
      <c r="P189" s="182"/>
      <c r="Q189" s="181"/>
      <c r="R189" s="183"/>
      <c r="S189" s="201"/>
      <c r="T189" s="215"/>
      <c r="U189" s="206"/>
      <c r="V189" s="186"/>
    </row>
    <row r="190" spans="1:22" s="34" customFormat="1" ht="34.5" customHeight="1">
      <c r="A190" s="295"/>
      <c r="B190" s="176"/>
      <c r="C190" s="177"/>
      <c r="D190" s="178"/>
      <c r="E190" s="179"/>
      <c r="F190" s="182"/>
      <c r="G190" s="181"/>
      <c r="H190" s="181"/>
      <c r="I190" s="181"/>
      <c r="J190" s="181"/>
      <c r="K190" s="181"/>
      <c r="L190" s="181"/>
      <c r="M190" s="181"/>
      <c r="N190" s="181"/>
      <c r="O190" s="201"/>
      <c r="P190" s="182"/>
      <c r="Q190" s="181"/>
      <c r="R190" s="183"/>
      <c r="S190" s="201"/>
      <c r="T190" s="215"/>
      <c r="U190" s="206"/>
      <c r="V190" s="186"/>
    </row>
    <row r="191" spans="1:22" s="34" customFormat="1" ht="34.5" customHeight="1">
      <c r="A191" s="295"/>
      <c r="B191" s="176"/>
      <c r="C191" s="177"/>
      <c r="D191" s="178"/>
      <c r="E191" s="179"/>
      <c r="F191" s="182"/>
      <c r="G191" s="181"/>
      <c r="H191" s="181"/>
      <c r="I191" s="181"/>
      <c r="J191" s="181"/>
      <c r="K191" s="181"/>
      <c r="L191" s="181"/>
      <c r="M191" s="181"/>
      <c r="N191" s="181"/>
      <c r="O191" s="201"/>
      <c r="P191" s="182"/>
      <c r="Q191" s="181"/>
      <c r="R191" s="183"/>
      <c r="S191" s="201"/>
      <c r="T191" s="215"/>
      <c r="U191" s="206"/>
      <c r="V191" s="186"/>
    </row>
    <row r="192" spans="1:22" s="34" customFormat="1" ht="34.5" customHeight="1">
      <c r="A192" s="295"/>
      <c r="B192" s="176"/>
      <c r="C192" s="177"/>
      <c r="D192" s="178"/>
      <c r="E192" s="179"/>
      <c r="F192" s="182"/>
      <c r="G192" s="181"/>
      <c r="H192" s="181"/>
      <c r="I192" s="181"/>
      <c r="J192" s="181"/>
      <c r="K192" s="181"/>
      <c r="L192" s="181"/>
      <c r="M192" s="181"/>
      <c r="N192" s="181"/>
      <c r="O192" s="201"/>
      <c r="P192" s="182"/>
      <c r="Q192" s="181"/>
      <c r="R192" s="183"/>
      <c r="S192" s="201"/>
      <c r="T192" s="215"/>
      <c r="U192" s="206"/>
      <c r="V192" s="186"/>
    </row>
    <row r="193" spans="1:22" s="34" customFormat="1" ht="34.5" customHeight="1">
      <c r="A193" s="295"/>
      <c r="B193" s="176"/>
      <c r="C193" s="177"/>
      <c r="D193" s="178"/>
      <c r="E193" s="179"/>
      <c r="F193" s="182"/>
      <c r="G193" s="181"/>
      <c r="H193" s="181"/>
      <c r="I193" s="181"/>
      <c r="J193" s="181"/>
      <c r="K193" s="181"/>
      <c r="L193" s="181"/>
      <c r="M193" s="181"/>
      <c r="N193" s="181"/>
      <c r="O193" s="201"/>
      <c r="P193" s="182"/>
      <c r="Q193" s="181"/>
      <c r="R193" s="183"/>
      <c r="S193" s="201"/>
      <c r="T193" s="215"/>
      <c r="U193" s="206"/>
      <c r="V193" s="186"/>
    </row>
    <row r="194" spans="1:22" s="34" customFormat="1" ht="34.5" customHeight="1">
      <c r="A194" s="295"/>
      <c r="B194" s="176"/>
      <c r="C194" s="177"/>
      <c r="D194" s="178"/>
      <c r="E194" s="179"/>
      <c r="F194" s="182"/>
      <c r="G194" s="181"/>
      <c r="H194" s="181"/>
      <c r="I194" s="181"/>
      <c r="J194" s="181"/>
      <c r="K194" s="181"/>
      <c r="L194" s="181"/>
      <c r="M194" s="181"/>
      <c r="N194" s="181"/>
      <c r="O194" s="201"/>
      <c r="P194" s="182"/>
      <c r="Q194" s="181"/>
      <c r="R194" s="183"/>
      <c r="S194" s="201"/>
      <c r="T194" s="215"/>
      <c r="U194" s="206"/>
      <c r="V194" s="186"/>
    </row>
    <row r="195" spans="1:22" s="34" customFormat="1" ht="34.5" customHeight="1">
      <c r="A195" s="295"/>
      <c r="B195" s="176"/>
      <c r="C195" s="177"/>
      <c r="D195" s="178"/>
      <c r="E195" s="179"/>
      <c r="F195" s="182"/>
      <c r="G195" s="181"/>
      <c r="H195" s="181"/>
      <c r="I195" s="181"/>
      <c r="J195" s="181"/>
      <c r="K195" s="181"/>
      <c r="L195" s="181"/>
      <c r="M195" s="181"/>
      <c r="N195" s="181"/>
      <c r="O195" s="201"/>
      <c r="P195" s="182"/>
      <c r="Q195" s="181"/>
      <c r="R195" s="183"/>
      <c r="S195" s="201"/>
      <c r="T195" s="215"/>
      <c r="U195" s="206"/>
      <c r="V195" s="186"/>
    </row>
    <row r="196" spans="1:22" s="34" customFormat="1" ht="34.5" customHeight="1">
      <c r="A196" s="295"/>
      <c r="B196" s="176"/>
      <c r="C196" s="177"/>
      <c r="D196" s="178"/>
      <c r="E196" s="179"/>
      <c r="F196" s="182"/>
      <c r="G196" s="181"/>
      <c r="H196" s="181"/>
      <c r="I196" s="181"/>
      <c r="J196" s="181"/>
      <c r="K196" s="181"/>
      <c r="L196" s="181"/>
      <c r="M196" s="181"/>
      <c r="N196" s="181"/>
      <c r="O196" s="201"/>
      <c r="P196" s="182"/>
      <c r="Q196" s="181"/>
      <c r="R196" s="183"/>
      <c r="S196" s="201"/>
      <c r="T196" s="215"/>
      <c r="U196" s="206"/>
      <c r="V196" s="186"/>
    </row>
    <row r="197" spans="1:22" s="34" customFormat="1" ht="34.5" customHeight="1">
      <c r="A197" s="295"/>
      <c r="B197" s="176"/>
      <c r="C197" s="177"/>
      <c r="D197" s="178"/>
      <c r="E197" s="179"/>
      <c r="F197" s="182"/>
      <c r="G197" s="181"/>
      <c r="H197" s="181"/>
      <c r="I197" s="181"/>
      <c r="J197" s="181"/>
      <c r="K197" s="181"/>
      <c r="L197" s="181"/>
      <c r="M197" s="181"/>
      <c r="N197" s="181"/>
      <c r="O197" s="201"/>
      <c r="P197" s="182"/>
      <c r="Q197" s="181"/>
      <c r="R197" s="183"/>
      <c r="S197" s="201"/>
      <c r="T197" s="215"/>
      <c r="U197" s="206"/>
      <c r="V197" s="186"/>
    </row>
    <row r="198" spans="1:22" s="34" customFormat="1" ht="34.5" customHeight="1">
      <c r="A198" s="295"/>
      <c r="B198" s="176"/>
      <c r="C198" s="177"/>
      <c r="D198" s="178"/>
      <c r="E198" s="179"/>
      <c r="F198" s="182"/>
      <c r="G198" s="181"/>
      <c r="H198" s="181"/>
      <c r="I198" s="181"/>
      <c r="J198" s="181"/>
      <c r="K198" s="181"/>
      <c r="L198" s="181"/>
      <c r="M198" s="181"/>
      <c r="N198" s="181"/>
      <c r="O198" s="201"/>
      <c r="P198" s="182"/>
      <c r="Q198" s="181"/>
      <c r="R198" s="183"/>
      <c r="S198" s="201"/>
      <c r="T198" s="215"/>
      <c r="U198" s="206"/>
      <c r="V198" s="186"/>
    </row>
    <row r="199" spans="1:22" s="34" customFormat="1" ht="34.5" customHeight="1">
      <c r="A199" s="295"/>
      <c r="B199" s="176"/>
      <c r="C199" s="177"/>
      <c r="D199" s="178"/>
      <c r="E199" s="179"/>
      <c r="F199" s="182"/>
      <c r="G199" s="181"/>
      <c r="H199" s="181"/>
      <c r="I199" s="181"/>
      <c r="J199" s="181"/>
      <c r="K199" s="181"/>
      <c r="L199" s="181"/>
      <c r="M199" s="181"/>
      <c r="N199" s="181"/>
      <c r="O199" s="201"/>
      <c r="P199" s="182"/>
      <c r="Q199" s="181"/>
      <c r="R199" s="183"/>
      <c r="S199" s="201"/>
      <c r="T199" s="215"/>
      <c r="U199" s="206"/>
      <c r="V199" s="186"/>
    </row>
    <row r="200" spans="1:22" s="34" customFormat="1" ht="34.5" customHeight="1">
      <c r="A200" s="295"/>
      <c r="B200" s="176"/>
      <c r="C200" s="177"/>
      <c r="D200" s="178"/>
      <c r="E200" s="179"/>
      <c r="F200" s="182"/>
      <c r="G200" s="181"/>
      <c r="H200" s="181"/>
      <c r="I200" s="181"/>
      <c r="J200" s="181"/>
      <c r="K200" s="181"/>
      <c r="L200" s="181"/>
      <c r="M200" s="181"/>
      <c r="N200" s="181"/>
      <c r="O200" s="201"/>
      <c r="P200" s="182"/>
      <c r="Q200" s="181"/>
      <c r="R200" s="183"/>
      <c r="S200" s="201"/>
      <c r="T200" s="215"/>
      <c r="U200" s="206"/>
      <c r="V200" s="186"/>
    </row>
    <row r="201" spans="1:22" s="34" customFormat="1" ht="34.5" customHeight="1">
      <c r="A201" s="295"/>
      <c r="B201" s="176"/>
      <c r="C201" s="177"/>
      <c r="D201" s="178"/>
      <c r="E201" s="179"/>
      <c r="F201" s="182"/>
      <c r="G201" s="181"/>
      <c r="H201" s="181"/>
      <c r="I201" s="181"/>
      <c r="J201" s="181"/>
      <c r="K201" s="181"/>
      <c r="L201" s="181"/>
      <c r="M201" s="181"/>
      <c r="N201" s="181"/>
      <c r="O201" s="201"/>
      <c r="P201" s="182"/>
      <c r="Q201" s="181"/>
      <c r="R201" s="183"/>
      <c r="S201" s="201"/>
      <c r="T201" s="215"/>
      <c r="U201" s="206"/>
      <c r="V201" s="186"/>
    </row>
    <row r="202" spans="1:22" s="34" customFormat="1" ht="34.5" customHeight="1">
      <c r="A202" s="295"/>
      <c r="B202" s="176"/>
      <c r="C202" s="177"/>
      <c r="D202" s="178"/>
      <c r="E202" s="179"/>
      <c r="F202" s="182"/>
      <c r="G202" s="181"/>
      <c r="H202" s="181"/>
      <c r="I202" s="181"/>
      <c r="J202" s="181"/>
      <c r="K202" s="181"/>
      <c r="L202" s="181"/>
      <c r="M202" s="181"/>
      <c r="N202" s="181"/>
      <c r="O202" s="201"/>
      <c r="P202" s="182"/>
      <c r="Q202" s="181"/>
      <c r="R202" s="183"/>
      <c r="S202" s="201"/>
      <c r="T202" s="215"/>
      <c r="U202" s="206"/>
      <c r="V202" s="186"/>
    </row>
    <row r="203" spans="1:22" s="34" customFormat="1" ht="34.5" customHeight="1">
      <c r="A203" s="295"/>
      <c r="B203" s="176"/>
      <c r="C203" s="177"/>
      <c r="D203" s="178"/>
      <c r="E203" s="179"/>
      <c r="F203" s="182"/>
      <c r="G203" s="181"/>
      <c r="H203" s="181"/>
      <c r="I203" s="181"/>
      <c r="J203" s="181"/>
      <c r="K203" s="181"/>
      <c r="L203" s="181"/>
      <c r="M203" s="181"/>
      <c r="N203" s="181"/>
      <c r="O203" s="201"/>
      <c r="P203" s="182"/>
      <c r="Q203" s="181"/>
      <c r="R203" s="183"/>
      <c r="S203" s="201"/>
      <c r="T203" s="215"/>
      <c r="U203" s="206"/>
      <c r="V203" s="186"/>
    </row>
    <row r="204" spans="1:22" s="34" customFormat="1" ht="34.5" customHeight="1">
      <c r="A204" s="295"/>
      <c r="B204" s="176"/>
      <c r="C204" s="177"/>
      <c r="D204" s="178"/>
      <c r="E204" s="179"/>
      <c r="F204" s="182"/>
      <c r="G204" s="181"/>
      <c r="H204" s="181"/>
      <c r="I204" s="181"/>
      <c r="J204" s="181"/>
      <c r="K204" s="181"/>
      <c r="L204" s="181"/>
      <c r="M204" s="181"/>
      <c r="N204" s="181"/>
      <c r="O204" s="201"/>
      <c r="P204" s="182"/>
      <c r="Q204" s="181"/>
      <c r="R204" s="183"/>
      <c r="S204" s="201"/>
      <c r="T204" s="215"/>
      <c r="U204" s="206"/>
      <c r="V204" s="186"/>
    </row>
    <row r="205" spans="1:22" s="34" customFormat="1" ht="34.5" customHeight="1">
      <c r="A205" s="295"/>
      <c r="B205" s="176"/>
      <c r="C205" s="177"/>
      <c r="D205" s="178"/>
      <c r="E205" s="179"/>
      <c r="F205" s="182"/>
      <c r="G205" s="181"/>
      <c r="H205" s="181"/>
      <c r="I205" s="181"/>
      <c r="J205" s="181"/>
      <c r="K205" s="181"/>
      <c r="L205" s="181"/>
      <c r="M205" s="181"/>
      <c r="N205" s="181"/>
      <c r="O205" s="201"/>
      <c r="P205" s="182"/>
      <c r="Q205" s="181"/>
      <c r="R205" s="183"/>
      <c r="S205" s="201"/>
      <c r="T205" s="215"/>
      <c r="U205" s="206"/>
      <c r="V205" s="186"/>
    </row>
    <row r="206" spans="1:22" s="34" customFormat="1" ht="34.5" customHeight="1">
      <c r="A206" s="295"/>
      <c r="B206" s="176"/>
      <c r="C206" s="177"/>
      <c r="D206" s="178"/>
      <c r="E206" s="179"/>
      <c r="F206" s="182"/>
      <c r="G206" s="181"/>
      <c r="H206" s="181"/>
      <c r="I206" s="181"/>
      <c r="J206" s="181"/>
      <c r="K206" s="181"/>
      <c r="L206" s="181"/>
      <c r="M206" s="181"/>
      <c r="N206" s="181"/>
      <c r="O206" s="201"/>
      <c r="P206" s="182"/>
      <c r="Q206" s="181"/>
      <c r="R206" s="183"/>
      <c r="S206" s="201"/>
      <c r="T206" s="215"/>
      <c r="U206" s="206"/>
      <c r="V206" s="186"/>
    </row>
    <row r="207" spans="1:22" s="34" customFormat="1" ht="34.5" customHeight="1">
      <c r="A207" s="295"/>
      <c r="B207" s="176"/>
      <c r="C207" s="177"/>
      <c r="D207" s="178"/>
      <c r="E207" s="179"/>
      <c r="F207" s="182"/>
      <c r="G207" s="181"/>
      <c r="H207" s="181"/>
      <c r="I207" s="181"/>
      <c r="J207" s="181"/>
      <c r="K207" s="181"/>
      <c r="L207" s="181"/>
      <c r="M207" s="181"/>
      <c r="N207" s="181"/>
      <c r="O207" s="201"/>
      <c r="P207" s="182"/>
      <c r="Q207" s="181"/>
      <c r="R207" s="183"/>
      <c r="S207" s="201"/>
      <c r="T207" s="215"/>
      <c r="U207" s="206"/>
      <c r="V207" s="186"/>
    </row>
    <row r="208" spans="21:22" ht="34.5" customHeight="1">
      <c r="U208" s="38"/>
      <c r="V208" s="38"/>
    </row>
    <row r="209" ht="34.5" customHeight="1"/>
    <row r="210" ht="34.5" customHeight="1"/>
    <row r="217" spans="1:36" s="52" customFormat="1" ht="22.5" customHeight="1" hidden="1">
      <c r="A217" s="135" t="s">
        <v>70</v>
      </c>
      <c r="B217" s="135" t="s">
        <v>71</v>
      </c>
      <c r="C217" s="135" t="s">
        <v>72</v>
      </c>
      <c r="D217" s="135" t="s">
        <v>73</v>
      </c>
      <c r="E217" s="135" t="s">
        <v>74</v>
      </c>
      <c r="F217" s="135" t="s">
        <v>75</v>
      </c>
      <c r="G217" s="135" t="s">
        <v>76</v>
      </c>
      <c r="H217" s="135" t="s">
        <v>77</v>
      </c>
      <c r="I217" s="135" t="s">
        <v>54</v>
      </c>
      <c r="J217" s="135" t="s">
        <v>78</v>
      </c>
      <c r="K217" s="135" t="s">
        <v>79</v>
      </c>
      <c r="L217" s="135" t="s">
        <v>80</v>
      </c>
      <c r="M217" s="135" t="s">
        <v>81</v>
      </c>
      <c r="N217" s="135" t="s">
        <v>82</v>
      </c>
      <c r="O217" s="135" t="s">
        <v>83</v>
      </c>
      <c r="P217" s="135" t="s">
        <v>52</v>
      </c>
      <c r="Q217" s="135" t="s">
        <v>84</v>
      </c>
      <c r="R217" s="135" t="s">
        <v>111</v>
      </c>
      <c r="S217" s="135" t="s">
        <v>89</v>
      </c>
      <c r="T217" s="135" t="s">
        <v>90</v>
      </c>
      <c r="U217" s="135" t="s">
        <v>91</v>
      </c>
      <c r="V217" s="135" t="s">
        <v>92</v>
      </c>
      <c r="W217" s="135" t="s">
        <v>53</v>
      </c>
      <c r="X217" s="135" t="s">
        <v>112</v>
      </c>
      <c r="Y217" s="135" t="s">
        <v>93</v>
      </c>
      <c r="Z217" s="135" t="s">
        <v>94</v>
      </c>
      <c r="AA217" s="135" t="s">
        <v>48</v>
      </c>
      <c r="AB217" s="135" t="s">
        <v>95</v>
      </c>
      <c r="AC217" s="135" t="s">
        <v>106</v>
      </c>
      <c r="AD217" s="135" t="s">
        <v>96</v>
      </c>
      <c r="AE217" s="135" t="s">
        <v>97</v>
      </c>
      <c r="AF217" s="135" t="s">
        <v>98</v>
      </c>
      <c r="AG217" s="135" t="s">
        <v>99</v>
      </c>
      <c r="AH217" s="135" t="s">
        <v>100</v>
      </c>
      <c r="AI217" s="135" t="s">
        <v>110</v>
      </c>
      <c r="AJ217" s="135" t="s">
        <v>101</v>
      </c>
    </row>
    <row r="218" ht="22.5" customHeight="1" hidden="1">
      <c r="A218" s="35" t="s">
        <v>525</v>
      </c>
    </row>
  </sheetData>
  <sheetProtection password="EA2C" sheet="1"/>
  <mergeCells count="23">
    <mergeCell ref="I6:I7"/>
    <mergeCell ref="J6:J7"/>
    <mergeCell ref="K6:K7"/>
    <mergeCell ref="D5:E5"/>
    <mergeCell ref="F5:O5"/>
    <mergeCell ref="H6:H7"/>
    <mergeCell ref="T5:V7"/>
    <mergeCell ref="S6:S7"/>
    <mergeCell ref="P5:S5"/>
    <mergeCell ref="L6:L7"/>
    <mergeCell ref="M6:M7"/>
    <mergeCell ref="N6:N7"/>
    <mergeCell ref="O6:O7"/>
    <mergeCell ref="A8:A207"/>
    <mergeCell ref="P6:P7"/>
    <mergeCell ref="Q6:Q7"/>
    <mergeCell ref="R6:R7"/>
    <mergeCell ref="D6:D7"/>
    <mergeCell ref="E6:E7"/>
    <mergeCell ref="F6:F7"/>
    <mergeCell ref="G6:G7"/>
    <mergeCell ref="A5:A7"/>
    <mergeCell ref="B5:C7"/>
  </mergeCells>
  <dataValidations count="2">
    <dataValidation type="list" allowBlank="1" showInputMessage="1" showErrorMessage="1" sqref="B8:B107">
      <formula1>$A$217:$AK$217</formula1>
    </dataValidation>
    <dataValidation type="list" allowBlank="1" showInputMessage="1" showErrorMessage="1" sqref="F8:N107 P8:R107">
      <formula1>$A$218:$B$218</formula1>
    </dataValidation>
  </dataValidations>
  <printOptions horizontalCentered="1"/>
  <pageMargins left="0.1968503937007874" right="0.1968503937007874" top="0.3937007874015748" bottom="0.1968503937007874" header="0.31496062992125984" footer="0.31496062992125984"/>
  <pageSetup fitToHeight="6" fitToWidth="1" horizontalDpi="600" verticalDpi="600" orientation="landscape" paperSize="9" scale="50"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J218"/>
  <sheetViews>
    <sheetView zoomScale="75" zoomScaleNormal="75" zoomScaleSheetLayoutView="70" zoomScalePageLayoutView="0" workbookViewId="0" topLeftCell="A1">
      <pane ySplit="7" topLeftCell="BM8" activePane="bottomLeft" state="frozen"/>
      <selection pane="topLeft" activeCell="B21" sqref="B21:G21"/>
      <selection pane="bottomLeft" activeCell="B3" sqref="B3:C11"/>
    </sheetView>
  </sheetViews>
  <sheetFormatPr defaultColWidth="9.00390625" defaultRowHeight="22.5" customHeight="1"/>
  <cols>
    <col min="1" max="1" width="3.875" style="35" customWidth="1"/>
    <col min="2" max="2" width="21.75390625" style="35" customWidth="1"/>
    <col min="3" max="3" width="3.75390625" style="35" customWidth="1"/>
    <col min="4" max="5" width="9.00390625" style="35" customWidth="1"/>
    <col min="6" max="14" width="4.125" style="35" customWidth="1"/>
    <col min="15" max="15" width="26.50390625" style="35" customWidth="1"/>
    <col min="16" max="18" width="4.125" style="35" customWidth="1"/>
    <col min="19" max="19" width="26.50390625" style="35" customWidth="1"/>
    <col min="20" max="20" width="16.875" style="35" customWidth="1"/>
    <col min="21" max="22" width="41.375" style="35" customWidth="1"/>
    <col min="23" max="28" width="15.75390625" style="35" customWidth="1"/>
    <col min="29" max="16384" width="9.00390625" style="35" customWidth="1"/>
  </cols>
  <sheetData>
    <row r="1" ht="24.75" customHeight="1">
      <c r="A1" s="33" t="s">
        <v>51</v>
      </c>
    </row>
    <row r="2" spans="21:22" ht="22.5" customHeight="1">
      <c r="U2" s="39" t="s">
        <v>40</v>
      </c>
      <c r="V2" s="40" t="str">
        <f>'１基本情報'!C5</f>
        <v>静岡県</v>
      </c>
    </row>
    <row r="3" spans="21:22" ht="22.5" customHeight="1">
      <c r="U3" s="39" t="s">
        <v>41</v>
      </c>
      <c r="V3" s="40" t="str">
        <f>'１基本情報'!C6</f>
        <v>二次医療圏名をプルダウンから選択してください</v>
      </c>
    </row>
    <row r="4" spans="21:22" ht="22.5" customHeight="1" thickBot="1">
      <c r="U4" s="39" t="s">
        <v>42</v>
      </c>
      <c r="V4" s="40" t="str">
        <f>'１基本情報'!C9</f>
        <v>◇◇病院</v>
      </c>
    </row>
    <row r="5" spans="1:22" s="31" customFormat="1" ht="37.5" customHeight="1">
      <c r="A5" s="300" t="s">
        <v>20</v>
      </c>
      <c r="B5" s="281" t="s">
        <v>539</v>
      </c>
      <c r="C5" s="282"/>
      <c r="D5" s="285" t="s">
        <v>533</v>
      </c>
      <c r="E5" s="286"/>
      <c r="F5" s="293" t="s">
        <v>534</v>
      </c>
      <c r="G5" s="292"/>
      <c r="H5" s="292"/>
      <c r="I5" s="292"/>
      <c r="J5" s="292"/>
      <c r="K5" s="292"/>
      <c r="L5" s="292"/>
      <c r="M5" s="292"/>
      <c r="N5" s="292"/>
      <c r="O5" s="294"/>
      <c r="P5" s="293" t="s">
        <v>535</v>
      </c>
      <c r="Q5" s="292"/>
      <c r="R5" s="292"/>
      <c r="S5" s="294"/>
      <c r="T5" s="313" t="s">
        <v>536</v>
      </c>
      <c r="U5" s="282"/>
      <c r="V5" s="314"/>
    </row>
    <row r="6" spans="1:22" s="31" customFormat="1" ht="19.5" customHeight="1">
      <c r="A6" s="301"/>
      <c r="B6" s="283"/>
      <c r="C6" s="284"/>
      <c r="D6" s="308" t="s">
        <v>25</v>
      </c>
      <c r="E6" s="306" t="s">
        <v>26</v>
      </c>
      <c r="F6" s="304" t="s">
        <v>27</v>
      </c>
      <c r="G6" s="290" t="s">
        <v>28</v>
      </c>
      <c r="H6" s="290" t="s">
        <v>29</v>
      </c>
      <c r="I6" s="290" t="s">
        <v>30</v>
      </c>
      <c r="J6" s="290" t="s">
        <v>31</v>
      </c>
      <c r="K6" s="290" t="s">
        <v>32</v>
      </c>
      <c r="L6" s="290" t="s">
        <v>33</v>
      </c>
      <c r="M6" s="290" t="s">
        <v>34</v>
      </c>
      <c r="N6" s="290" t="s">
        <v>132</v>
      </c>
      <c r="O6" s="298" t="s">
        <v>135</v>
      </c>
      <c r="P6" s="304" t="s">
        <v>27</v>
      </c>
      <c r="Q6" s="290" t="s">
        <v>28</v>
      </c>
      <c r="R6" s="290" t="s">
        <v>29</v>
      </c>
      <c r="S6" s="298" t="s">
        <v>538</v>
      </c>
      <c r="T6" s="315"/>
      <c r="U6" s="284"/>
      <c r="V6" s="316"/>
    </row>
    <row r="7" spans="1:22" s="34" customFormat="1" ht="19.5" customHeight="1" thickBot="1">
      <c r="A7" s="324"/>
      <c r="B7" s="325"/>
      <c r="C7" s="326"/>
      <c r="D7" s="322"/>
      <c r="E7" s="323"/>
      <c r="F7" s="320"/>
      <c r="G7" s="321"/>
      <c r="H7" s="321"/>
      <c r="I7" s="321"/>
      <c r="J7" s="321"/>
      <c r="K7" s="321"/>
      <c r="L7" s="321"/>
      <c r="M7" s="321"/>
      <c r="N7" s="321"/>
      <c r="O7" s="329"/>
      <c r="P7" s="320"/>
      <c r="Q7" s="321"/>
      <c r="R7" s="321"/>
      <c r="S7" s="329"/>
      <c r="T7" s="327"/>
      <c r="U7" s="326"/>
      <c r="V7" s="328"/>
    </row>
    <row r="8" spans="1:22" s="34" customFormat="1" ht="34.5" customHeight="1">
      <c r="A8" s="295" t="s">
        <v>37</v>
      </c>
      <c r="B8" s="202"/>
      <c r="C8" s="176"/>
      <c r="D8" s="178"/>
      <c r="E8" s="179"/>
      <c r="F8" s="203"/>
      <c r="G8" s="204"/>
      <c r="H8" s="204"/>
      <c r="I8" s="204"/>
      <c r="J8" s="204"/>
      <c r="K8" s="204"/>
      <c r="L8" s="204"/>
      <c r="M8" s="204"/>
      <c r="N8" s="204"/>
      <c r="O8" s="201"/>
      <c r="P8" s="203"/>
      <c r="Q8" s="204"/>
      <c r="R8" s="204"/>
      <c r="S8" s="201"/>
      <c r="T8" s="211"/>
      <c r="U8" s="206"/>
      <c r="V8" s="205"/>
    </row>
    <row r="9" spans="1:22" s="34" customFormat="1" ht="34.5" customHeight="1">
      <c r="A9" s="295"/>
      <c r="B9" s="155"/>
      <c r="C9" s="156"/>
      <c r="D9" s="157"/>
      <c r="E9" s="158"/>
      <c r="F9" s="161"/>
      <c r="G9" s="160"/>
      <c r="H9" s="160"/>
      <c r="I9" s="160"/>
      <c r="J9" s="160"/>
      <c r="K9" s="160"/>
      <c r="L9" s="160"/>
      <c r="M9" s="160"/>
      <c r="N9" s="160"/>
      <c r="O9" s="199"/>
      <c r="P9" s="161"/>
      <c r="Q9" s="160"/>
      <c r="R9" s="160"/>
      <c r="S9" s="199"/>
      <c r="T9" s="209"/>
      <c r="U9" s="207"/>
      <c r="V9" s="164"/>
    </row>
    <row r="10" spans="1:22" s="34" customFormat="1" ht="34.5" customHeight="1">
      <c r="A10" s="295"/>
      <c r="B10" s="155"/>
      <c r="C10" s="156"/>
      <c r="D10" s="157"/>
      <c r="E10" s="158"/>
      <c r="F10" s="161"/>
      <c r="G10" s="160"/>
      <c r="H10" s="160"/>
      <c r="I10" s="160"/>
      <c r="J10" s="160"/>
      <c r="K10" s="160"/>
      <c r="L10" s="160"/>
      <c r="M10" s="160"/>
      <c r="N10" s="160"/>
      <c r="O10" s="199"/>
      <c r="P10" s="161"/>
      <c r="Q10" s="160"/>
      <c r="R10" s="160"/>
      <c r="S10" s="199"/>
      <c r="T10" s="209"/>
      <c r="U10" s="207"/>
      <c r="V10" s="164"/>
    </row>
    <row r="11" spans="1:22" s="34" customFormat="1" ht="34.5" customHeight="1">
      <c r="A11" s="295"/>
      <c r="B11" s="155"/>
      <c r="C11" s="156"/>
      <c r="D11" s="157"/>
      <c r="E11" s="158"/>
      <c r="F11" s="161"/>
      <c r="G11" s="160"/>
      <c r="H11" s="160"/>
      <c r="I11" s="160"/>
      <c r="J11" s="160"/>
      <c r="K11" s="160"/>
      <c r="L11" s="160"/>
      <c r="M11" s="160"/>
      <c r="N11" s="160"/>
      <c r="O11" s="199"/>
      <c r="P11" s="161"/>
      <c r="Q11" s="160"/>
      <c r="R11" s="160"/>
      <c r="S11" s="199"/>
      <c r="T11" s="209"/>
      <c r="U11" s="207"/>
      <c r="V11" s="164"/>
    </row>
    <row r="12" spans="1:22" s="34" customFormat="1" ht="34.5" customHeight="1">
      <c r="A12" s="295"/>
      <c r="B12" s="155"/>
      <c r="C12" s="156"/>
      <c r="D12" s="157"/>
      <c r="E12" s="158"/>
      <c r="F12" s="161"/>
      <c r="G12" s="160"/>
      <c r="H12" s="160"/>
      <c r="I12" s="160"/>
      <c r="J12" s="160"/>
      <c r="K12" s="160"/>
      <c r="L12" s="160"/>
      <c r="M12" s="160"/>
      <c r="N12" s="160"/>
      <c r="O12" s="199"/>
      <c r="P12" s="161"/>
      <c r="Q12" s="160"/>
      <c r="R12" s="160"/>
      <c r="S12" s="199"/>
      <c r="T12" s="209"/>
      <c r="U12" s="207"/>
      <c r="V12" s="164"/>
    </row>
    <row r="13" spans="1:22" s="34" customFormat="1" ht="34.5" customHeight="1">
      <c r="A13" s="295"/>
      <c r="B13" s="155"/>
      <c r="C13" s="156"/>
      <c r="D13" s="157"/>
      <c r="E13" s="158"/>
      <c r="F13" s="161"/>
      <c r="G13" s="160"/>
      <c r="H13" s="160"/>
      <c r="I13" s="160"/>
      <c r="J13" s="160"/>
      <c r="K13" s="160"/>
      <c r="L13" s="160"/>
      <c r="M13" s="160"/>
      <c r="N13" s="160"/>
      <c r="O13" s="199"/>
      <c r="P13" s="161"/>
      <c r="Q13" s="160"/>
      <c r="R13" s="160"/>
      <c r="S13" s="199"/>
      <c r="T13" s="209"/>
      <c r="U13" s="207"/>
      <c r="V13" s="164"/>
    </row>
    <row r="14" spans="1:22" s="34" customFormat="1" ht="34.5" customHeight="1">
      <c r="A14" s="295"/>
      <c r="B14" s="155"/>
      <c r="C14" s="156"/>
      <c r="D14" s="157"/>
      <c r="E14" s="158"/>
      <c r="F14" s="161"/>
      <c r="G14" s="160"/>
      <c r="H14" s="160"/>
      <c r="I14" s="160"/>
      <c r="J14" s="160"/>
      <c r="K14" s="160"/>
      <c r="L14" s="160"/>
      <c r="M14" s="160"/>
      <c r="N14" s="160"/>
      <c r="O14" s="199"/>
      <c r="P14" s="161"/>
      <c r="Q14" s="160"/>
      <c r="R14" s="160"/>
      <c r="S14" s="199"/>
      <c r="T14" s="209"/>
      <c r="U14" s="207"/>
      <c r="V14" s="164"/>
    </row>
    <row r="15" spans="1:22" s="34" customFormat="1" ht="34.5" customHeight="1">
      <c r="A15" s="295"/>
      <c r="B15" s="155"/>
      <c r="C15" s="156"/>
      <c r="D15" s="157"/>
      <c r="E15" s="158"/>
      <c r="F15" s="161"/>
      <c r="G15" s="160"/>
      <c r="H15" s="160"/>
      <c r="I15" s="160"/>
      <c r="J15" s="160"/>
      <c r="K15" s="160"/>
      <c r="L15" s="160"/>
      <c r="M15" s="160"/>
      <c r="N15" s="160"/>
      <c r="O15" s="199"/>
      <c r="P15" s="161"/>
      <c r="Q15" s="160"/>
      <c r="R15" s="160"/>
      <c r="S15" s="199"/>
      <c r="T15" s="209"/>
      <c r="U15" s="207"/>
      <c r="V15" s="164"/>
    </row>
    <row r="16" spans="1:22" s="34" customFormat="1" ht="34.5" customHeight="1">
      <c r="A16" s="295"/>
      <c r="B16" s="155"/>
      <c r="C16" s="156"/>
      <c r="D16" s="157"/>
      <c r="E16" s="158"/>
      <c r="F16" s="161"/>
      <c r="G16" s="160"/>
      <c r="H16" s="160"/>
      <c r="I16" s="160"/>
      <c r="J16" s="160"/>
      <c r="K16" s="160"/>
      <c r="L16" s="160"/>
      <c r="M16" s="160"/>
      <c r="N16" s="160"/>
      <c r="O16" s="199"/>
      <c r="P16" s="161"/>
      <c r="Q16" s="160"/>
      <c r="R16" s="160"/>
      <c r="S16" s="199"/>
      <c r="T16" s="209"/>
      <c r="U16" s="207"/>
      <c r="V16" s="164"/>
    </row>
    <row r="17" spans="1:22" s="34" customFormat="1" ht="34.5" customHeight="1">
      <c r="A17" s="295"/>
      <c r="B17" s="155"/>
      <c r="C17" s="156"/>
      <c r="D17" s="157"/>
      <c r="E17" s="158"/>
      <c r="F17" s="161"/>
      <c r="G17" s="160"/>
      <c r="H17" s="160"/>
      <c r="I17" s="160"/>
      <c r="J17" s="160"/>
      <c r="K17" s="160"/>
      <c r="L17" s="160"/>
      <c r="M17" s="160"/>
      <c r="N17" s="160"/>
      <c r="O17" s="199"/>
      <c r="P17" s="161"/>
      <c r="Q17" s="160"/>
      <c r="R17" s="160"/>
      <c r="S17" s="199"/>
      <c r="T17" s="209"/>
      <c r="U17" s="207"/>
      <c r="V17" s="164"/>
    </row>
    <row r="18" spans="1:22" s="34" customFormat="1" ht="34.5" customHeight="1">
      <c r="A18" s="295"/>
      <c r="B18" s="155"/>
      <c r="C18" s="156"/>
      <c r="D18" s="157"/>
      <c r="E18" s="158"/>
      <c r="F18" s="161"/>
      <c r="G18" s="160"/>
      <c r="H18" s="160"/>
      <c r="I18" s="160"/>
      <c r="J18" s="160"/>
      <c r="K18" s="160"/>
      <c r="L18" s="160"/>
      <c r="M18" s="160"/>
      <c r="N18" s="160"/>
      <c r="O18" s="199"/>
      <c r="P18" s="161"/>
      <c r="Q18" s="160"/>
      <c r="R18" s="160"/>
      <c r="S18" s="199"/>
      <c r="T18" s="209"/>
      <c r="U18" s="207"/>
      <c r="V18" s="164"/>
    </row>
    <row r="19" spans="1:22" s="34" customFormat="1" ht="34.5" customHeight="1">
      <c r="A19" s="295"/>
      <c r="B19" s="155"/>
      <c r="C19" s="156"/>
      <c r="D19" s="157"/>
      <c r="E19" s="158"/>
      <c r="F19" s="161"/>
      <c r="G19" s="160"/>
      <c r="H19" s="160"/>
      <c r="I19" s="160"/>
      <c r="J19" s="160"/>
      <c r="K19" s="160"/>
      <c r="L19" s="160"/>
      <c r="M19" s="160"/>
      <c r="N19" s="160"/>
      <c r="O19" s="199"/>
      <c r="P19" s="161"/>
      <c r="Q19" s="160"/>
      <c r="R19" s="160"/>
      <c r="S19" s="199"/>
      <c r="T19" s="209"/>
      <c r="U19" s="207"/>
      <c r="V19" s="164"/>
    </row>
    <row r="20" spans="1:22" s="34" customFormat="1" ht="34.5" customHeight="1">
      <c r="A20" s="295"/>
      <c r="B20" s="155"/>
      <c r="C20" s="156"/>
      <c r="D20" s="157"/>
      <c r="E20" s="158"/>
      <c r="F20" s="161"/>
      <c r="G20" s="160"/>
      <c r="H20" s="160"/>
      <c r="I20" s="160"/>
      <c r="J20" s="160"/>
      <c r="K20" s="160"/>
      <c r="L20" s="160"/>
      <c r="M20" s="160"/>
      <c r="N20" s="160"/>
      <c r="O20" s="199"/>
      <c r="P20" s="161"/>
      <c r="Q20" s="160"/>
      <c r="R20" s="160"/>
      <c r="S20" s="199"/>
      <c r="T20" s="209"/>
      <c r="U20" s="207"/>
      <c r="V20" s="164"/>
    </row>
    <row r="21" spans="1:22" s="34" customFormat="1" ht="34.5" customHeight="1">
      <c r="A21" s="295"/>
      <c r="B21" s="155"/>
      <c r="C21" s="156"/>
      <c r="D21" s="157"/>
      <c r="E21" s="158"/>
      <c r="F21" s="161"/>
      <c r="G21" s="160"/>
      <c r="H21" s="160"/>
      <c r="I21" s="160"/>
      <c r="J21" s="160"/>
      <c r="K21" s="160"/>
      <c r="L21" s="160"/>
      <c r="M21" s="160"/>
      <c r="N21" s="160"/>
      <c r="O21" s="199"/>
      <c r="P21" s="161"/>
      <c r="Q21" s="160"/>
      <c r="R21" s="160"/>
      <c r="S21" s="199"/>
      <c r="T21" s="209"/>
      <c r="U21" s="207"/>
      <c r="V21" s="164"/>
    </row>
    <row r="22" spans="1:22" s="34" customFormat="1" ht="34.5" customHeight="1">
      <c r="A22" s="295"/>
      <c r="B22" s="155"/>
      <c r="C22" s="156"/>
      <c r="D22" s="157"/>
      <c r="E22" s="158"/>
      <c r="F22" s="161"/>
      <c r="G22" s="160"/>
      <c r="H22" s="160"/>
      <c r="I22" s="160"/>
      <c r="J22" s="160"/>
      <c r="K22" s="160"/>
      <c r="L22" s="160"/>
      <c r="M22" s="160"/>
      <c r="N22" s="160"/>
      <c r="O22" s="199"/>
      <c r="P22" s="161"/>
      <c r="Q22" s="160"/>
      <c r="R22" s="160"/>
      <c r="S22" s="199"/>
      <c r="T22" s="209"/>
      <c r="U22" s="207"/>
      <c r="V22" s="164"/>
    </row>
    <row r="23" spans="1:22" s="34" customFormat="1" ht="34.5" customHeight="1">
      <c r="A23" s="295"/>
      <c r="B23" s="155"/>
      <c r="C23" s="156"/>
      <c r="D23" s="157"/>
      <c r="E23" s="158"/>
      <c r="F23" s="161"/>
      <c r="G23" s="160"/>
      <c r="H23" s="160"/>
      <c r="I23" s="160"/>
      <c r="J23" s="160"/>
      <c r="K23" s="160"/>
      <c r="L23" s="160"/>
      <c r="M23" s="160"/>
      <c r="N23" s="160"/>
      <c r="O23" s="199"/>
      <c r="P23" s="161"/>
      <c r="Q23" s="160"/>
      <c r="R23" s="160"/>
      <c r="S23" s="199"/>
      <c r="T23" s="209"/>
      <c r="U23" s="207"/>
      <c r="V23" s="164"/>
    </row>
    <row r="24" spans="1:22" s="34" customFormat="1" ht="34.5" customHeight="1">
      <c r="A24" s="295"/>
      <c r="B24" s="155"/>
      <c r="C24" s="156"/>
      <c r="D24" s="157"/>
      <c r="E24" s="158"/>
      <c r="F24" s="161"/>
      <c r="G24" s="160"/>
      <c r="H24" s="160"/>
      <c r="I24" s="160"/>
      <c r="J24" s="160"/>
      <c r="K24" s="160"/>
      <c r="L24" s="160"/>
      <c r="M24" s="160"/>
      <c r="N24" s="160"/>
      <c r="O24" s="199"/>
      <c r="P24" s="161"/>
      <c r="Q24" s="160"/>
      <c r="R24" s="160"/>
      <c r="S24" s="199"/>
      <c r="T24" s="209"/>
      <c r="U24" s="207"/>
      <c r="V24" s="164"/>
    </row>
    <row r="25" spans="1:22" s="34" customFormat="1" ht="34.5" customHeight="1">
      <c r="A25" s="295"/>
      <c r="B25" s="155"/>
      <c r="C25" s="156"/>
      <c r="D25" s="157"/>
      <c r="E25" s="158"/>
      <c r="F25" s="161"/>
      <c r="G25" s="160"/>
      <c r="H25" s="160"/>
      <c r="I25" s="160"/>
      <c r="J25" s="160"/>
      <c r="K25" s="160"/>
      <c r="L25" s="160"/>
      <c r="M25" s="160"/>
      <c r="N25" s="160"/>
      <c r="O25" s="199"/>
      <c r="P25" s="161"/>
      <c r="Q25" s="160"/>
      <c r="R25" s="160"/>
      <c r="S25" s="199"/>
      <c r="T25" s="209"/>
      <c r="U25" s="207"/>
      <c r="V25" s="164"/>
    </row>
    <row r="26" spans="1:22" s="34" customFormat="1" ht="34.5" customHeight="1">
      <c r="A26" s="295"/>
      <c r="B26" s="155"/>
      <c r="C26" s="156"/>
      <c r="D26" s="157"/>
      <c r="E26" s="158"/>
      <c r="F26" s="161"/>
      <c r="G26" s="160"/>
      <c r="H26" s="160"/>
      <c r="I26" s="160"/>
      <c r="J26" s="160"/>
      <c r="K26" s="160"/>
      <c r="L26" s="160"/>
      <c r="M26" s="160"/>
      <c r="N26" s="160"/>
      <c r="O26" s="199"/>
      <c r="P26" s="161"/>
      <c r="Q26" s="160"/>
      <c r="R26" s="160"/>
      <c r="S26" s="199"/>
      <c r="T26" s="209"/>
      <c r="U26" s="207"/>
      <c r="V26" s="164"/>
    </row>
    <row r="27" spans="1:22" s="34" customFormat="1" ht="34.5" customHeight="1">
      <c r="A27" s="295"/>
      <c r="B27" s="155"/>
      <c r="C27" s="156"/>
      <c r="D27" s="157"/>
      <c r="E27" s="158"/>
      <c r="F27" s="161"/>
      <c r="G27" s="160"/>
      <c r="H27" s="160"/>
      <c r="I27" s="160"/>
      <c r="J27" s="160"/>
      <c r="K27" s="160"/>
      <c r="L27" s="160"/>
      <c r="M27" s="160"/>
      <c r="N27" s="160"/>
      <c r="O27" s="199"/>
      <c r="P27" s="161"/>
      <c r="Q27" s="160"/>
      <c r="R27" s="160"/>
      <c r="S27" s="199"/>
      <c r="T27" s="209"/>
      <c r="U27" s="207"/>
      <c r="V27" s="164"/>
    </row>
    <row r="28" spans="1:22" s="34" customFormat="1" ht="34.5" customHeight="1">
      <c r="A28" s="295"/>
      <c r="B28" s="155"/>
      <c r="C28" s="156"/>
      <c r="D28" s="157"/>
      <c r="E28" s="158"/>
      <c r="F28" s="161"/>
      <c r="G28" s="160"/>
      <c r="H28" s="160"/>
      <c r="I28" s="160"/>
      <c r="J28" s="160"/>
      <c r="K28" s="160"/>
      <c r="L28" s="160"/>
      <c r="M28" s="160"/>
      <c r="N28" s="160"/>
      <c r="O28" s="199"/>
      <c r="P28" s="161"/>
      <c r="Q28" s="160"/>
      <c r="R28" s="160"/>
      <c r="S28" s="199"/>
      <c r="T28" s="209"/>
      <c r="U28" s="207"/>
      <c r="V28" s="164"/>
    </row>
    <row r="29" spans="1:22" s="34" customFormat="1" ht="34.5" customHeight="1">
      <c r="A29" s="295"/>
      <c r="B29" s="155"/>
      <c r="C29" s="156"/>
      <c r="D29" s="157"/>
      <c r="E29" s="158"/>
      <c r="F29" s="161"/>
      <c r="G29" s="160"/>
      <c r="H29" s="160"/>
      <c r="I29" s="160"/>
      <c r="J29" s="160"/>
      <c r="K29" s="160"/>
      <c r="L29" s="160"/>
      <c r="M29" s="160"/>
      <c r="N29" s="160"/>
      <c r="O29" s="199"/>
      <c r="P29" s="161"/>
      <c r="Q29" s="160"/>
      <c r="R29" s="160"/>
      <c r="S29" s="199"/>
      <c r="T29" s="209"/>
      <c r="U29" s="207"/>
      <c r="V29" s="164"/>
    </row>
    <row r="30" spans="1:22" s="34" customFormat="1" ht="34.5" customHeight="1">
      <c r="A30" s="295"/>
      <c r="B30" s="155"/>
      <c r="C30" s="156"/>
      <c r="D30" s="157"/>
      <c r="E30" s="158"/>
      <c r="F30" s="161"/>
      <c r="G30" s="160"/>
      <c r="H30" s="160"/>
      <c r="I30" s="160"/>
      <c r="J30" s="160"/>
      <c r="K30" s="160"/>
      <c r="L30" s="160"/>
      <c r="M30" s="160"/>
      <c r="N30" s="160"/>
      <c r="O30" s="199"/>
      <c r="P30" s="161"/>
      <c r="Q30" s="160"/>
      <c r="R30" s="160"/>
      <c r="S30" s="199"/>
      <c r="T30" s="209"/>
      <c r="U30" s="207"/>
      <c r="V30" s="164"/>
    </row>
    <row r="31" spans="1:22" s="34" customFormat="1" ht="34.5" customHeight="1">
      <c r="A31" s="295"/>
      <c r="B31" s="155"/>
      <c r="C31" s="156"/>
      <c r="D31" s="157"/>
      <c r="E31" s="158"/>
      <c r="F31" s="161"/>
      <c r="G31" s="160"/>
      <c r="H31" s="160"/>
      <c r="I31" s="160"/>
      <c r="J31" s="160"/>
      <c r="K31" s="160"/>
      <c r="L31" s="160"/>
      <c r="M31" s="160"/>
      <c r="N31" s="160"/>
      <c r="O31" s="199"/>
      <c r="P31" s="161"/>
      <c r="Q31" s="160"/>
      <c r="R31" s="160"/>
      <c r="S31" s="199"/>
      <c r="T31" s="209"/>
      <c r="U31" s="207"/>
      <c r="V31" s="164"/>
    </row>
    <row r="32" spans="1:22" s="34" customFormat="1" ht="34.5" customHeight="1">
      <c r="A32" s="295"/>
      <c r="B32" s="155"/>
      <c r="C32" s="156"/>
      <c r="D32" s="157"/>
      <c r="E32" s="158"/>
      <c r="F32" s="161"/>
      <c r="G32" s="160"/>
      <c r="H32" s="160"/>
      <c r="I32" s="160"/>
      <c r="J32" s="160"/>
      <c r="K32" s="160"/>
      <c r="L32" s="160"/>
      <c r="M32" s="160"/>
      <c r="N32" s="160"/>
      <c r="O32" s="199"/>
      <c r="P32" s="161"/>
      <c r="Q32" s="160"/>
      <c r="R32" s="160"/>
      <c r="S32" s="199"/>
      <c r="T32" s="209"/>
      <c r="U32" s="207"/>
      <c r="V32" s="164"/>
    </row>
    <row r="33" spans="1:22" s="34" customFormat="1" ht="34.5" customHeight="1">
      <c r="A33" s="295"/>
      <c r="B33" s="155"/>
      <c r="C33" s="156"/>
      <c r="D33" s="157"/>
      <c r="E33" s="158"/>
      <c r="F33" s="161"/>
      <c r="G33" s="160"/>
      <c r="H33" s="160"/>
      <c r="I33" s="160"/>
      <c r="J33" s="160"/>
      <c r="K33" s="160"/>
      <c r="L33" s="160"/>
      <c r="M33" s="160"/>
      <c r="N33" s="160"/>
      <c r="O33" s="199"/>
      <c r="P33" s="161"/>
      <c r="Q33" s="160"/>
      <c r="R33" s="160"/>
      <c r="S33" s="199"/>
      <c r="T33" s="209"/>
      <c r="U33" s="207"/>
      <c r="V33" s="164"/>
    </row>
    <row r="34" spans="1:22" s="34" customFormat="1" ht="34.5" customHeight="1">
      <c r="A34" s="295"/>
      <c r="B34" s="155"/>
      <c r="C34" s="156"/>
      <c r="D34" s="157"/>
      <c r="E34" s="158"/>
      <c r="F34" s="161"/>
      <c r="G34" s="160"/>
      <c r="H34" s="160"/>
      <c r="I34" s="160"/>
      <c r="J34" s="160"/>
      <c r="K34" s="160"/>
      <c r="L34" s="160"/>
      <c r="M34" s="160"/>
      <c r="N34" s="160"/>
      <c r="O34" s="199"/>
      <c r="P34" s="161"/>
      <c r="Q34" s="160"/>
      <c r="R34" s="160"/>
      <c r="S34" s="199"/>
      <c r="T34" s="209"/>
      <c r="U34" s="207"/>
      <c r="V34" s="164"/>
    </row>
    <row r="35" spans="1:22" s="34" customFormat="1" ht="34.5" customHeight="1">
      <c r="A35" s="295"/>
      <c r="B35" s="155"/>
      <c r="C35" s="156"/>
      <c r="D35" s="157"/>
      <c r="E35" s="158"/>
      <c r="F35" s="161"/>
      <c r="G35" s="160"/>
      <c r="H35" s="160"/>
      <c r="I35" s="160"/>
      <c r="J35" s="160"/>
      <c r="K35" s="160"/>
      <c r="L35" s="160"/>
      <c r="M35" s="160"/>
      <c r="N35" s="160"/>
      <c r="O35" s="199"/>
      <c r="P35" s="161"/>
      <c r="Q35" s="160"/>
      <c r="R35" s="160"/>
      <c r="S35" s="199"/>
      <c r="T35" s="209"/>
      <c r="U35" s="207"/>
      <c r="V35" s="164"/>
    </row>
    <row r="36" spans="1:22" s="34" customFormat="1" ht="34.5" customHeight="1">
      <c r="A36" s="295"/>
      <c r="B36" s="155"/>
      <c r="C36" s="156"/>
      <c r="D36" s="157"/>
      <c r="E36" s="158"/>
      <c r="F36" s="161"/>
      <c r="G36" s="160"/>
      <c r="H36" s="160"/>
      <c r="I36" s="160"/>
      <c r="J36" s="160"/>
      <c r="K36" s="160"/>
      <c r="L36" s="160"/>
      <c r="M36" s="160"/>
      <c r="N36" s="160"/>
      <c r="O36" s="199"/>
      <c r="P36" s="161"/>
      <c r="Q36" s="160"/>
      <c r="R36" s="160"/>
      <c r="S36" s="199"/>
      <c r="T36" s="209"/>
      <c r="U36" s="207"/>
      <c r="V36" s="164"/>
    </row>
    <row r="37" spans="1:22" s="34" customFormat="1" ht="34.5" customHeight="1">
      <c r="A37" s="295"/>
      <c r="B37" s="155"/>
      <c r="C37" s="156"/>
      <c r="D37" s="157"/>
      <c r="E37" s="158"/>
      <c r="F37" s="161"/>
      <c r="G37" s="160"/>
      <c r="H37" s="160"/>
      <c r="I37" s="160"/>
      <c r="J37" s="160"/>
      <c r="K37" s="160"/>
      <c r="L37" s="160"/>
      <c r="M37" s="160"/>
      <c r="N37" s="160"/>
      <c r="O37" s="199"/>
      <c r="P37" s="161"/>
      <c r="Q37" s="160"/>
      <c r="R37" s="160"/>
      <c r="S37" s="199"/>
      <c r="T37" s="209"/>
      <c r="U37" s="207"/>
      <c r="V37" s="164"/>
    </row>
    <row r="38" spans="1:22" s="34" customFormat="1" ht="34.5" customHeight="1">
      <c r="A38" s="295"/>
      <c r="B38" s="155"/>
      <c r="C38" s="156"/>
      <c r="D38" s="157"/>
      <c r="E38" s="158"/>
      <c r="F38" s="161"/>
      <c r="G38" s="160"/>
      <c r="H38" s="160"/>
      <c r="I38" s="160"/>
      <c r="J38" s="160"/>
      <c r="K38" s="160"/>
      <c r="L38" s="160"/>
      <c r="M38" s="160"/>
      <c r="N38" s="160"/>
      <c r="O38" s="199"/>
      <c r="P38" s="161"/>
      <c r="Q38" s="160"/>
      <c r="R38" s="160"/>
      <c r="S38" s="199"/>
      <c r="T38" s="209"/>
      <c r="U38" s="207"/>
      <c r="V38" s="164"/>
    </row>
    <row r="39" spans="1:22" s="34" customFormat="1" ht="34.5" customHeight="1">
      <c r="A39" s="295"/>
      <c r="B39" s="155"/>
      <c r="C39" s="156"/>
      <c r="D39" s="157"/>
      <c r="E39" s="158"/>
      <c r="F39" s="161"/>
      <c r="G39" s="160"/>
      <c r="H39" s="160"/>
      <c r="I39" s="160"/>
      <c r="J39" s="160"/>
      <c r="K39" s="160"/>
      <c r="L39" s="160"/>
      <c r="M39" s="160"/>
      <c r="N39" s="160"/>
      <c r="O39" s="199"/>
      <c r="P39" s="161"/>
      <c r="Q39" s="160"/>
      <c r="R39" s="160"/>
      <c r="S39" s="199"/>
      <c r="T39" s="209"/>
      <c r="U39" s="207"/>
      <c r="V39" s="164"/>
    </row>
    <row r="40" spans="1:22" s="34" customFormat="1" ht="34.5" customHeight="1">
      <c r="A40" s="295"/>
      <c r="B40" s="155"/>
      <c r="C40" s="156"/>
      <c r="D40" s="157"/>
      <c r="E40" s="158"/>
      <c r="F40" s="161"/>
      <c r="G40" s="160"/>
      <c r="H40" s="160"/>
      <c r="I40" s="160"/>
      <c r="J40" s="160"/>
      <c r="K40" s="160"/>
      <c r="L40" s="160"/>
      <c r="M40" s="160"/>
      <c r="N40" s="160"/>
      <c r="O40" s="199"/>
      <c r="P40" s="161"/>
      <c r="Q40" s="160"/>
      <c r="R40" s="160"/>
      <c r="S40" s="199"/>
      <c r="T40" s="209"/>
      <c r="U40" s="207"/>
      <c r="V40" s="164"/>
    </row>
    <row r="41" spans="1:22" s="34" customFormat="1" ht="34.5" customHeight="1">
      <c r="A41" s="295"/>
      <c r="B41" s="155"/>
      <c r="C41" s="156"/>
      <c r="D41" s="157"/>
      <c r="E41" s="158"/>
      <c r="F41" s="161"/>
      <c r="G41" s="160"/>
      <c r="H41" s="160"/>
      <c r="I41" s="160"/>
      <c r="J41" s="160"/>
      <c r="K41" s="160"/>
      <c r="L41" s="160"/>
      <c r="M41" s="160"/>
      <c r="N41" s="160"/>
      <c r="O41" s="199"/>
      <c r="P41" s="161"/>
      <c r="Q41" s="160"/>
      <c r="R41" s="160"/>
      <c r="S41" s="199"/>
      <c r="T41" s="209"/>
      <c r="U41" s="207"/>
      <c r="V41" s="164"/>
    </row>
    <row r="42" spans="1:22" s="34" customFormat="1" ht="34.5" customHeight="1">
      <c r="A42" s="295"/>
      <c r="B42" s="155"/>
      <c r="C42" s="156"/>
      <c r="D42" s="157"/>
      <c r="E42" s="158"/>
      <c r="F42" s="161"/>
      <c r="G42" s="160"/>
      <c r="H42" s="160"/>
      <c r="I42" s="160"/>
      <c r="J42" s="160"/>
      <c r="K42" s="160"/>
      <c r="L42" s="160"/>
      <c r="M42" s="160"/>
      <c r="N42" s="160"/>
      <c r="O42" s="199"/>
      <c r="P42" s="161"/>
      <c r="Q42" s="160"/>
      <c r="R42" s="160"/>
      <c r="S42" s="199"/>
      <c r="T42" s="209"/>
      <c r="U42" s="207"/>
      <c r="V42" s="164"/>
    </row>
    <row r="43" spans="1:22" s="34" customFormat="1" ht="34.5" customHeight="1">
      <c r="A43" s="295"/>
      <c r="B43" s="155"/>
      <c r="C43" s="156"/>
      <c r="D43" s="157"/>
      <c r="E43" s="158"/>
      <c r="F43" s="161"/>
      <c r="G43" s="160"/>
      <c r="H43" s="160"/>
      <c r="I43" s="160"/>
      <c r="J43" s="160"/>
      <c r="K43" s="160"/>
      <c r="L43" s="160"/>
      <c r="M43" s="160"/>
      <c r="N43" s="160"/>
      <c r="O43" s="199"/>
      <c r="P43" s="161"/>
      <c r="Q43" s="160"/>
      <c r="R43" s="160"/>
      <c r="S43" s="199"/>
      <c r="T43" s="209"/>
      <c r="U43" s="207"/>
      <c r="V43" s="164"/>
    </row>
    <row r="44" spans="1:22" s="34" customFormat="1" ht="34.5" customHeight="1">
      <c r="A44" s="295"/>
      <c r="B44" s="155"/>
      <c r="C44" s="156"/>
      <c r="D44" s="157"/>
      <c r="E44" s="158"/>
      <c r="F44" s="161"/>
      <c r="G44" s="160"/>
      <c r="H44" s="160"/>
      <c r="I44" s="160"/>
      <c r="J44" s="160"/>
      <c r="K44" s="160"/>
      <c r="L44" s="160"/>
      <c r="M44" s="160"/>
      <c r="N44" s="160"/>
      <c r="O44" s="199"/>
      <c r="P44" s="161"/>
      <c r="Q44" s="160"/>
      <c r="R44" s="160"/>
      <c r="S44" s="199"/>
      <c r="T44" s="209"/>
      <c r="U44" s="207"/>
      <c r="V44" s="164"/>
    </row>
    <row r="45" spans="1:22" s="34" customFormat="1" ht="34.5" customHeight="1">
      <c r="A45" s="295"/>
      <c r="B45" s="155"/>
      <c r="C45" s="156"/>
      <c r="D45" s="157"/>
      <c r="E45" s="158"/>
      <c r="F45" s="161"/>
      <c r="G45" s="160"/>
      <c r="H45" s="160"/>
      <c r="I45" s="160"/>
      <c r="J45" s="160"/>
      <c r="K45" s="160"/>
      <c r="L45" s="160"/>
      <c r="M45" s="160"/>
      <c r="N45" s="160"/>
      <c r="O45" s="199"/>
      <c r="P45" s="161"/>
      <c r="Q45" s="160"/>
      <c r="R45" s="160"/>
      <c r="S45" s="199"/>
      <c r="T45" s="209"/>
      <c r="U45" s="207"/>
      <c r="V45" s="164"/>
    </row>
    <row r="46" spans="1:22" s="34" customFormat="1" ht="34.5" customHeight="1">
      <c r="A46" s="295"/>
      <c r="B46" s="155"/>
      <c r="C46" s="156"/>
      <c r="D46" s="157"/>
      <c r="E46" s="158"/>
      <c r="F46" s="161"/>
      <c r="G46" s="160"/>
      <c r="H46" s="160"/>
      <c r="I46" s="160"/>
      <c r="J46" s="160"/>
      <c r="K46" s="160"/>
      <c r="L46" s="160"/>
      <c r="M46" s="160"/>
      <c r="N46" s="160"/>
      <c r="O46" s="199"/>
      <c r="P46" s="161"/>
      <c r="Q46" s="160"/>
      <c r="R46" s="160"/>
      <c r="S46" s="199"/>
      <c r="T46" s="209"/>
      <c r="U46" s="207"/>
      <c r="V46" s="164"/>
    </row>
    <row r="47" spans="1:22" s="34" customFormat="1" ht="34.5" customHeight="1">
      <c r="A47" s="295"/>
      <c r="B47" s="155"/>
      <c r="C47" s="156"/>
      <c r="D47" s="157"/>
      <c r="E47" s="158"/>
      <c r="F47" s="161"/>
      <c r="G47" s="160"/>
      <c r="H47" s="160"/>
      <c r="I47" s="160"/>
      <c r="J47" s="160"/>
      <c r="K47" s="160"/>
      <c r="L47" s="160"/>
      <c r="M47" s="160"/>
      <c r="N47" s="160"/>
      <c r="O47" s="199"/>
      <c r="P47" s="161"/>
      <c r="Q47" s="160"/>
      <c r="R47" s="160"/>
      <c r="S47" s="199"/>
      <c r="T47" s="209"/>
      <c r="U47" s="207"/>
      <c r="V47" s="164"/>
    </row>
    <row r="48" spans="1:22" s="34" customFormat="1" ht="34.5" customHeight="1">
      <c r="A48" s="295"/>
      <c r="B48" s="155"/>
      <c r="C48" s="156"/>
      <c r="D48" s="157"/>
      <c r="E48" s="158"/>
      <c r="F48" s="161"/>
      <c r="G48" s="160"/>
      <c r="H48" s="160"/>
      <c r="I48" s="160"/>
      <c r="J48" s="160"/>
      <c r="K48" s="160"/>
      <c r="L48" s="160"/>
      <c r="M48" s="160"/>
      <c r="N48" s="160"/>
      <c r="O48" s="199"/>
      <c r="P48" s="161"/>
      <c r="Q48" s="160"/>
      <c r="R48" s="160"/>
      <c r="S48" s="199"/>
      <c r="T48" s="209"/>
      <c r="U48" s="207"/>
      <c r="V48" s="164"/>
    </row>
    <row r="49" spans="1:22" s="34" customFormat="1" ht="34.5" customHeight="1">
      <c r="A49" s="295"/>
      <c r="B49" s="155"/>
      <c r="C49" s="156"/>
      <c r="D49" s="157"/>
      <c r="E49" s="158"/>
      <c r="F49" s="161"/>
      <c r="G49" s="160"/>
      <c r="H49" s="160"/>
      <c r="I49" s="160"/>
      <c r="J49" s="160"/>
      <c r="K49" s="160"/>
      <c r="L49" s="160"/>
      <c r="M49" s="160"/>
      <c r="N49" s="160"/>
      <c r="O49" s="199"/>
      <c r="P49" s="161"/>
      <c r="Q49" s="160"/>
      <c r="R49" s="160"/>
      <c r="S49" s="199"/>
      <c r="T49" s="209"/>
      <c r="U49" s="207"/>
      <c r="V49" s="164"/>
    </row>
    <row r="50" spans="1:22" s="34" customFormat="1" ht="34.5" customHeight="1">
      <c r="A50" s="295"/>
      <c r="B50" s="155"/>
      <c r="C50" s="156"/>
      <c r="D50" s="157"/>
      <c r="E50" s="158"/>
      <c r="F50" s="161"/>
      <c r="G50" s="160"/>
      <c r="H50" s="160"/>
      <c r="I50" s="160"/>
      <c r="J50" s="160"/>
      <c r="K50" s="160"/>
      <c r="L50" s="160"/>
      <c r="M50" s="160"/>
      <c r="N50" s="160"/>
      <c r="O50" s="199"/>
      <c r="P50" s="161"/>
      <c r="Q50" s="160"/>
      <c r="R50" s="160"/>
      <c r="S50" s="199"/>
      <c r="T50" s="209"/>
      <c r="U50" s="207"/>
      <c r="V50" s="164"/>
    </row>
    <row r="51" spans="1:22" s="34" customFormat="1" ht="34.5" customHeight="1">
      <c r="A51" s="295"/>
      <c r="B51" s="155"/>
      <c r="C51" s="156"/>
      <c r="D51" s="157"/>
      <c r="E51" s="158"/>
      <c r="F51" s="161"/>
      <c r="G51" s="160"/>
      <c r="H51" s="160"/>
      <c r="I51" s="160"/>
      <c r="J51" s="160"/>
      <c r="K51" s="160"/>
      <c r="L51" s="160"/>
      <c r="M51" s="160"/>
      <c r="N51" s="160"/>
      <c r="O51" s="199"/>
      <c r="P51" s="161"/>
      <c r="Q51" s="160"/>
      <c r="R51" s="160"/>
      <c r="S51" s="199"/>
      <c r="T51" s="209"/>
      <c r="U51" s="207"/>
      <c r="V51" s="164"/>
    </row>
    <row r="52" spans="1:22" s="34" customFormat="1" ht="34.5" customHeight="1">
      <c r="A52" s="295"/>
      <c r="B52" s="155"/>
      <c r="C52" s="156"/>
      <c r="D52" s="157"/>
      <c r="E52" s="158"/>
      <c r="F52" s="161"/>
      <c r="G52" s="160"/>
      <c r="H52" s="160"/>
      <c r="I52" s="160"/>
      <c r="J52" s="160"/>
      <c r="K52" s="160"/>
      <c r="L52" s="160"/>
      <c r="M52" s="160"/>
      <c r="N52" s="160"/>
      <c r="O52" s="199"/>
      <c r="P52" s="161"/>
      <c r="Q52" s="160"/>
      <c r="R52" s="160"/>
      <c r="S52" s="199"/>
      <c r="T52" s="209"/>
      <c r="U52" s="207"/>
      <c r="V52" s="164"/>
    </row>
    <row r="53" spans="1:22" s="34" customFormat="1" ht="34.5" customHeight="1">
      <c r="A53" s="295"/>
      <c r="B53" s="155"/>
      <c r="C53" s="156"/>
      <c r="D53" s="157"/>
      <c r="E53" s="158"/>
      <c r="F53" s="161"/>
      <c r="G53" s="160"/>
      <c r="H53" s="160"/>
      <c r="I53" s="160"/>
      <c r="J53" s="160"/>
      <c r="K53" s="160"/>
      <c r="L53" s="160"/>
      <c r="M53" s="160"/>
      <c r="N53" s="160"/>
      <c r="O53" s="199"/>
      <c r="P53" s="161"/>
      <c r="Q53" s="160"/>
      <c r="R53" s="160"/>
      <c r="S53" s="199"/>
      <c r="T53" s="209"/>
      <c r="U53" s="207"/>
      <c r="V53" s="164"/>
    </row>
    <row r="54" spans="1:22" s="34" customFormat="1" ht="34.5" customHeight="1">
      <c r="A54" s="295"/>
      <c r="B54" s="155"/>
      <c r="C54" s="156"/>
      <c r="D54" s="157"/>
      <c r="E54" s="158"/>
      <c r="F54" s="161"/>
      <c r="G54" s="160"/>
      <c r="H54" s="160"/>
      <c r="I54" s="160"/>
      <c r="J54" s="160"/>
      <c r="K54" s="160"/>
      <c r="L54" s="160"/>
      <c r="M54" s="160"/>
      <c r="N54" s="160"/>
      <c r="O54" s="199"/>
      <c r="P54" s="161"/>
      <c r="Q54" s="160"/>
      <c r="R54" s="160"/>
      <c r="S54" s="199"/>
      <c r="T54" s="209"/>
      <c r="U54" s="207"/>
      <c r="V54" s="164"/>
    </row>
    <row r="55" spans="1:22" s="34" customFormat="1" ht="34.5" customHeight="1">
      <c r="A55" s="295"/>
      <c r="B55" s="155"/>
      <c r="C55" s="156"/>
      <c r="D55" s="157"/>
      <c r="E55" s="158"/>
      <c r="F55" s="161"/>
      <c r="G55" s="160"/>
      <c r="H55" s="160"/>
      <c r="I55" s="160"/>
      <c r="J55" s="160"/>
      <c r="K55" s="160"/>
      <c r="L55" s="160"/>
      <c r="M55" s="160"/>
      <c r="N55" s="160"/>
      <c r="O55" s="199"/>
      <c r="P55" s="161"/>
      <c r="Q55" s="160"/>
      <c r="R55" s="160"/>
      <c r="S55" s="199"/>
      <c r="T55" s="209"/>
      <c r="U55" s="207"/>
      <c r="V55" s="164"/>
    </row>
    <row r="56" spans="1:22" s="34" customFormat="1" ht="34.5" customHeight="1">
      <c r="A56" s="295"/>
      <c r="B56" s="155"/>
      <c r="C56" s="156"/>
      <c r="D56" s="157"/>
      <c r="E56" s="158"/>
      <c r="F56" s="161"/>
      <c r="G56" s="160"/>
      <c r="H56" s="160"/>
      <c r="I56" s="160"/>
      <c r="J56" s="160"/>
      <c r="K56" s="160"/>
      <c r="L56" s="160"/>
      <c r="M56" s="160"/>
      <c r="N56" s="160"/>
      <c r="O56" s="199"/>
      <c r="P56" s="161"/>
      <c r="Q56" s="160"/>
      <c r="R56" s="160"/>
      <c r="S56" s="199"/>
      <c r="T56" s="209"/>
      <c r="U56" s="207"/>
      <c r="V56" s="164"/>
    </row>
    <row r="57" spans="1:22" s="34" customFormat="1" ht="34.5" customHeight="1">
      <c r="A57" s="295"/>
      <c r="B57" s="155"/>
      <c r="C57" s="156"/>
      <c r="D57" s="157"/>
      <c r="E57" s="158"/>
      <c r="F57" s="161"/>
      <c r="G57" s="160"/>
      <c r="H57" s="160"/>
      <c r="I57" s="160"/>
      <c r="J57" s="160"/>
      <c r="K57" s="160"/>
      <c r="L57" s="160"/>
      <c r="M57" s="160"/>
      <c r="N57" s="160"/>
      <c r="O57" s="199"/>
      <c r="P57" s="161"/>
      <c r="Q57" s="160"/>
      <c r="R57" s="160"/>
      <c r="S57" s="199"/>
      <c r="T57" s="209"/>
      <c r="U57" s="207"/>
      <c r="V57" s="164"/>
    </row>
    <row r="58" spans="1:22" s="34" customFormat="1" ht="34.5" customHeight="1">
      <c r="A58" s="295"/>
      <c r="B58" s="155"/>
      <c r="C58" s="156"/>
      <c r="D58" s="157"/>
      <c r="E58" s="158"/>
      <c r="F58" s="161"/>
      <c r="G58" s="160"/>
      <c r="H58" s="160"/>
      <c r="I58" s="160"/>
      <c r="J58" s="160"/>
      <c r="K58" s="160"/>
      <c r="L58" s="160"/>
      <c r="M58" s="160"/>
      <c r="N58" s="160"/>
      <c r="O58" s="199"/>
      <c r="P58" s="161"/>
      <c r="Q58" s="160"/>
      <c r="R58" s="160"/>
      <c r="S58" s="199"/>
      <c r="T58" s="209"/>
      <c r="U58" s="207"/>
      <c r="V58" s="164"/>
    </row>
    <row r="59" spans="1:22" s="34" customFormat="1" ht="34.5" customHeight="1">
      <c r="A59" s="295"/>
      <c r="B59" s="155"/>
      <c r="C59" s="156"/>
      <c r="D59" s="157"/>
      <c r="E59" s="158"/>
      <c r="F59" s="161"/>
      <c r="G59" s="160"/>
      <c r="H59" s="160"/>
      <c r="I59" s="160"/>
      <c r="J59" s="160"/>
      <c r="K59" s="160"/>
      <c r="L59" s="160"/>
      <c r="M59" s="160"/>
      <c r="N59" s="160"/>
      <c r="O59" s="199"/>
      <c r="P59" s="161"/>
      <c r="Q59" s="160"/>
      <c r="R59" s="160"/>
      <c r="S59" s="199"/>
      <c r="T59" s="209"/>
      <c r="U59" s="207"/>
      <c r="V59" s="164"/>
    </row>
    <row r="60" spans="1:22" s="34" customFormat="1" ht="34.5" customHeight="1">
      <c r="A60" s="295"/>
      <c r="B60" s="155"/>
      <c r="C60" s="156"/>
      <c r="D60" s="157"/>
      <c r="E60" s="158"/>
      <c r="F60" s="161"/>
      <c r="G60" s="160"/>
      <c r="H60" s="160"/>
      <c r="I60" s="160"/>
      <c r="J60" s="160"/>
      <c r="K60" s="160"/>
      <c r="L60" s="160"/>
      <c r="M60" s="160"/>
      <c r="N60" s="160"/>
      <c r="O60" s="199"/>
      <c r="P60" s="161"/>
      <c r="Q60" s="160"/>
      <c r="R60" s="160"/>
      <c r="S60" s="199"/>
      <c r="T60" s="209"/>
      <c r="U60" s="207"/>
      <c r="V60" s="164"/>
    </row>
    <row r="61" spans="1:22" s="34" customFormat="1" ht="34.5" customHeight="1">
      <c r="A61" s="295"/>
      <c r="B61" s="155"/>
      <c r="C61" s="156"/>
      <c r="D61" s="157"/>
      <c r="E61" s="158"/>
      <c r="F61" s="161"/>
      <c r="G61" s="160"/>
      <c r="H61" s="160"/>
      <c r="I61" s="160"/>
      <c r="J61" s="160"/>
      <c r="K61" s="160"/>
      <c r="L61" s="160"/>
      <c r="M61" s="160"/>
      <c r="N61" s="160"/>
      <c r="O61" s="199"/>
      <c r="P61" s="161"/>
      <c r="Q61" s="160"/>
      <c r="R61" s="160"/>
      <c r="S61" s="199"/>
      <c r="T61" s="209"/>
      <c r="U61" s="207"/>
      <c r="V61" s="164"/>
    </row>
    <row r="62" spans="1:22" s="34" customFormat="1" ht="34.5" customHeight="1">
      <c r="A62" s="295"/>
      <c r="B62" s="155"/>
      <c r="C62" s="156"/>
      <c r="D62" s="157"/>
      <c r="E62" s="158"/>
      <c r="F62" s="161"/>
      <c r="G62" s="160"/>
      <c r="H62" s="160"/>
      <c r="I62" s="160"/>
      <c r="J62" s="160"/>
      <c r="K62" s="160"/>
      <c r="L62" s="160"/>
      <c r="M62" s="160"/>
      <c r="N62" s="160"/>
      <c r="O62" s="199"/>
      <c r="P62" s="161"/>
      <c r="Q62" s="160"/>
      <c r="R62" s="160"/>
      <c r="S62" s="199"/>
      <c r="T62" s="209"/>
      <c r="U62" s="207"/>
      <c r="V62" s="164"/>
    </row>
    <row r="63" spans="1:22" s="34" customFormat="1" ht="34.5" customHeight="1">
      <c r="A63" s="295"/>
      <c r="B63" s="155"/>
      <c r="C63" s="156"/>
      <c r="D63" s="157"/>
      <c r="E63" s="158"/>
      <c r="F63" s="161"/>
      <c r="G63" s="160"/>
      <c r="H63" s="160"/>
      <c r="I63" s="160"/>
      <c r="J63" s="160"/>
      <c r="K63" s="160"/>
      <c r="L63" s="160"/>
      <c r="M63" s="160"/>
      <c r="N63" s="160"/>
      <c r="O63" s="199"/>
      <c r="P63" s="161"/>
      <c r="Q63" s="160"/>
      <c r="R63" s="160"/>
      <c r="S63" s="199"/>
      <c r="T63" s="209"/>
      <c r="U63" s="207"/>
      <c r="V63" s="164"/>
    </row>
    <row r="64" spans="1:22" s="34" customFormat="1" ht="34.5" customHeight="1">
      <c r="A64" s="295"/>
      <c r="B64" s="155"/>
      <c r="C64" s="156"/>
      <c r="D64" s="157"/>
      <c r="E64" s="158"/>
      <c r="F64" s="161"/>
      <c r="G64" s="160"/>
      <c r="H64" s="160"/>
      <c r="I64" s="160"/>
      <c r="J64" s="160"/>
      <c r="K64" s="160"/>
      <c r="L64" s="160"/>
      <c r="M64" s="160"/>
      <c r="N64" s="160"/>
      <c r="O64" s="199"/>
      <c r="P64" s="161"/>
      <c r="Q64" s="160"/>
      <c r="R64" s="160"/>
      <c r="S64" s="199"/>
      <c r="T64" s="209"/>
      <c r="U64" s="207"/>
      <c r="V64" s="164"/>
    </row>
    <row r="65" spans="1:22" s="34" customFormat="1" ht="34.5" customHeight="1">
      <c r="A65" s="295"/>
      <c r="B65" s="155"/>
      <c r="C65" s="156"/>
      <c r="D65" s="157"/>
      <c r="E65" s="158"/>
      <c r="F65" s="161"/>
      <c r="G65" s="160"/>
      <c r="H65" s="160"/>
      <c r="I65" s="160"/>
      <c r="J65" s="160"/>
      <c r="K65" s="160"/>
      <c r="L65" s="160"/>
      <c r="M65" s="160"/>
      <c r="N65" s="160"/>
      <c r="O65" s="199"/>
      <c r="P65" s="161"/>
      <c r="Q65" s="160"/>
      <c r="R65" s="160"/>
      <c r="S65" s="199"/>
      <c r="T65" s="209"/>
      <c r="U65" s="207"/>
      <c r="V65" s="164"/>
    </row>
    <row r="66" spans="1:22" s="34" customFormat="1" ht="34.5" customHeight="1">
      <c r="A66" s="295"/>
      <c r="B66" s="155"/>
      <c r="C66" s="156"/>
      <c r="D66" s="157"/>
      <c r="E66" s="158"/>
      <c r="F66" s="161"/>
      <c r="G66" s="160"/>
      <c r="H66" s="160"/>
      <c r="I66" s="160"/>
      <c r="J66" s="160"/>
      <c r="K66" s="160"/>
      <c r="L66" s="160"/>
      <c r="M66" s="160"/>
      <c r="N66" s="160"/>
      <c r="O66" s="199"/>
      <c r="P66" s="161"/>
      <c r="Q66" s="160"/>
      <c r="R66" s="160"/>
      <c r="S66" s="199"/>
      <c r="T66" s="209"/>
      <c r="U66" s="207"/>
      <c r="V66" s="164"/>
    </row>
    <row r="67" spans="1:22" s="34" customFormat="1" ht="34.5" customHeight="1">
      <c r="A67" s="295"/>
      <c r="B67" s="155"/>
      <c r="C67" s="156"/>
      <c r="D67" s="157"/>
      <c r="E67" s="158"/>
      <c r="F67" s="161"/>
      <c r="G67" s="160"/>
      <c r="H67" s="160"/>
      <c r="I67" s="160"/>
      <c r="J67" s="160"/>
      <c r="K67" s="160"/>
      <c r="L67" s="160"/>
      <c r="M67" s="160"/>
      <c r="N67" s="160"/>
      <c r="O67" s="199"/>
      <c r="P67" s="161"/>
      <c r="Q67" s="160"/>
      <c r="R67" s="160"/>
      <c r="S67" s="199"/>
      <c r="T67" s="209"/>
      <c r="U67" s="207"/>
      <c r="V67" s="164"/>
    </row>
    <row r="68" spans="1:22" s="34" customFormat="1" ht="34.5" customHeight="1">
      <c r="A68" s="295"/>
      <c r="B68" s="155"/>
      <c r="C68" s="156"/>
      <c r="D68" s="157"/>
      <c r="E68" s="158"/>
      <c r="F68" s="161"/>
      <c r="G68" s="160"/>
      <c r="H68" s="160"/>
      <c r="I68" s="160"/>
      <c r="J68" s="160"/>
      <c r="K68" s="160"/>
      <c r="L68" s="160"/>
      <c r="M68" s="160"/>
      <c r="N68" s="160"/>
      <c r="O68" s="199"/>
      <c r="P68" s="161"/>
      <c r="Q68" s="160"/>
      <c r="R68" s="160"/>
      <c r="S68" s="199"/>
      <c r="T68" s="209"/>
      <c r="U68" s="207"/>
      <c r="V68" s="164"/>
    </row>
    <row r="69" spans="1:22" s="34" customFormat="1" ht="34.5" customHeight="1">
      <c r="A69" s="295"/>
      <c r="B69" s="155"/>
      <c r="C69" s="156"/>
      <c r="D69" s="157"/>
      <c r="E69" s="158"/>
      <c r="F69" s="161"/>
      <c r="G69" s="160"/>
      <c r="H69" s="160"/>
      <c r="I69" s="160"/>
      <c r="J69" s="160"/>
      <c r="K69" s="160"/>
      <c r="L69" s="160"/>
      <c r="M69" s="160"/>
      <c r="N69" s="160"/>
      <c r="O69" s="199"/>
      <c r="P69" s="161"/>
      <c r="Q69" s="160"/>
      <c r="R69" s="160"/>
      <c r="S69" s="199"/>
      <c r="T69" s="209"/>
      <c r="U69" s="207"/>
      <c r="V69" s="164"/>
    </row>
    <row r="70" spans="1:22" s="34" customFormat="1" ht="34.5" customHeight="1">
      <c r="A70" s="295"/>
      <c r="B70" s="155"/>
      <c r="C70" s="156"/>
      <c r="D70" s="157"/>
      <c r="E70" s="158"/>
      <c r="F70" s="161"/>
      <c r="G70" s="160"/>
      <c r="H70" s="160"/>
      <c r="I70" s="160"/>
      <c r="J70" s="160"/>
      <c r="K70" s="160"/>
      <c r="L70" s="160"/>
      <c r="M70" s="160"/>
      <c r="N70" s="160"/>
      <c r="O70" s="199"/>
      <c r="P70" s="161"/>
      <c r="Q70" s="160"/>
      <c r="R70" s="160"/>
      <c r="S70" s="199"/>
      <c r="T70" s="209"/>
      <c r="U70" s="207"/>
      <c r="V70" s="164"/>
    </row>
    <row r="71" spans="1:22" s="34" customFormat="1" ht="34.5" customHeight="1">
      <c r="A71" s="295"/>
      <c r="B71" s="155"/>
      <c r="C71" s="156"/>
      <c r="D71" s="157"/>
      <c r="E71" s="158"/>
      <c r="F71" s="161"/>
      <c r="G71" s="160"/>
      <c r="H71" s="160"/>
      <c r="I71" s="160"/>
      <c r="J71" s="160"/>
      <c r="K71" s="160"/>
      <c r="L71" s="160"/>
      <c r="M71" s="160"/>
      <c r="N71" s="160"/>
      <c r="O71" s="199"/>
      <c r="P71" s="161"/>
      <c r="Q71" s="160"/>
      <c r="R71" s="160"/>
      <c r="S71" s="199"/>
      <c r="T71" s="209"/>
      <c r="U71" s="207"/>
      <c r="V71" s="164"/>
    </row>
    <row r="72" spans="1:22" s="34" customFormat="1" ht="34.5" customHeight="1">
      <c r="A72" s="295"/>
      <c r="B72" s="155"/>
      <c r="C72" s="156"/>
      <c r="D72" s="157"/>
      <c r="E72" s="158"/>
      <c r="F72" s="161"/>
      <c r="G72" s="160"/>
      <c r="H72" s="160"/>
      <c r="I72" s="160"/>
      <c r="J72" s="160"/>
      <c r="K72" s="160"/>
      <c r="L72" s="160"/>
      <c r="M72" s="160"/>
      <c r="N72" s="160"/>
      <c r="O72" s="199"/>
      <c r="P72" s="161"/>
      <c r="Q72" s="160"/>
      <c r="R72" s="160"/>
      <c r="S72" s="199"/>
      <c r="T72" s="209"/>
      <c r="U72" s="207"/>
      <c r="V72" s="164"/>
    </row>
    <row r="73" spans="1:22" s="34" customFormat="1" ht="34.5" customHeight="1">
      <c r="A73" s="295"/>
      <c r="B73" s="155"/>
      <c r="C73" s="156"/>
      <c r="D73" s="157"/>
      <c r="E73" s="158"/>
      <c r="F73" s="161"/>
      <c r="G73" s="160"/>
      <c r="H73" s="160"/>
      <c r="I73" s="160"/>
      <c r="J73" s="160"/>
      <c r="K73" s="160"/>
      <c r="L73" s="160"/>
      <c r="M73" s="160"/>
      <c r="N73" s="160"/>
      <c r="O73" s="199"/>
      <c r="P73" s="161"/>
      <c r="Q73" s="160"/>
      <c r="R73" s="160"/>
      <c r="S73" s="199"/>
      <c r="T73" s="209"/>
      <c r="U73" s="207"/>
      <c r="V73" s="164"/>
    </row>
    <row r="74" spans="1:22" s="34" customFormat="1" ht="34.5" customHeight="1">
      <c r="A74" s="295"/>
      <c r="B74" s="155"/>
      <c r="C74" s="156"/>
      <c r="D74" s="157"/>
      <c r="E74" s="158"/>
      <c r="F74" s="161"/>
      <c r="G74" s="160"/>
      <c r="H74" s="160"/>
      <c r="I74" s="160"/>
      <c r="J74" s="160"/>
      <c r="K74" s="160"/>
      <c r="L74" s="160"/>
      <c r="M74" s="160"/>
      <c r="N74" s="160"/>
      <c r="O74" s="199"/>
      <c r="P74" s="161"/>
      <c r="Q74" s="160"/>
      <c r="R74" s="160"/>
      <c r="S74" s="199"/>
      <c r="T74" s="209"/>
      <c r="U74" s="207"/>
      <c r="V74" s="164"/>
    </row>
    <row r="75" spans="1:22" s="34" customFormat="1" ht="34.5" customHeight="1">
      <c r="A75" s="295"/>
      <c r="B75" s="155"/>
      <c r="C75" s="156"/>
      <c r="D75" s="157"/>
      <c r="E75" s="158"/>
      <c r="F75" s="161"/>
      <c r="G75" s="160"/>
      <c r="H75" s="160"/>
      <c r="I75" s="160"/>
      <c r="J75" s="160"/>
      <c r="K75" s="160"/>
      <c r="L75" s="160"/>
      <c r="M75" s="160"/>
      <c r="N75" s="160"/>
      <c r="O75" s="199"/>
      <c r="P75" s="161"/>
      <c r="Q75" s="160"/>
      <c r="R75" s="160"/>
      <c r="S75" s="199"/>
      <c r="T75" s="209"/>
      <c r="U75" s="207"/>
      <c r="V75" s="164"/>
    </row>
    <row r="76" spans="1:22" s="34" customFormat="1" ht="34.5" customHeight="1">
      <c r="A76" s="295"/>
      <c r="B76" s="155"/>
      <c r="C76" s="156"/>
      <c r="D76" s="157"/>
      <c r="E76" s="158"/>
      <c r="F76" s="161"/>
      <c r="G76" s="160"/>
      <c r="H76" s="160"/>
      <c r="I76" s="160"/>
      <c r="J76" s="160"/>
      <c r="K76" s="160"/>
      <c r="L76" s="160"/>
      <c r="M76" s="160"/>
      <c r="N76" s="160"/>
      <c r="O76" s="199"/>
      <c r="P76" s="161"/>
      <c r="Q76" s="160"/>
      <c r="R76" s="160"/>
      <c r="S76" s="199"/>
      <c r="T76" s="209"/>
      <c r="U76" s="207"/>
      <c r="V76" s="164"/>
    </row>
    <row r="77" spans="1:22" s="34" customFormat="1" ht="34.5" customHeight="1">
      <c r="A77" s="295"/>
      <c r="B77" s="155"/>
      <c r="C77" s="156"/>
      <c r="D77" s="157"/>
      <c r="E77" s="158"/>
      <c r="F77" s="161"/>
      <c r="G77" s="160"/>
      <c r="H77" s="160"/>
      <c r="I77" s="160"/>
      <c r="J77" s="160"/>
      <c r="K77" s="160"/>
      <c r="L77" s="160"/>
      <c r="M77" s="160"/>
      <c r="N77" s="160"/>
      <c r="O77" s="199"/>
      <c r="P77" s="161"/>
      <c r="Q77" s="160"/>
      <c r="R77" s="160"/>
      <c r="S77" s="199"/>
      <c r="T77" s="209"/>
      <c r="U77" s="207"/>
      <c r="V77" s="164"/>
    </row>
    <row r="78" spans="1:22" s="34" customFormat="1" ht="34.5" customHeight="1">
      <c r="A78" s="295"/>
      <c r="B78" s="155"/>
      <c r="C78" s="156"/>
      <c r="D78" s="157"/>
      <c r="E78" s="158"/>
      <c r="F78" s="161"/>
      <c r="G78" s="160"/>
      <c r="H78" s="160"/>
      <c r="I78" s="160"/>
      <c r="J78" s="160"/>
      <c r="K78" s="160"/>
      <c r="L78" s="160"/>
      <c r="M78" s="160"/>
      <c r="N78" s="160"/>
      <c r="O78" s="199"/>
      <c r="P78" s="161"/>
      <c r="Q78" s="160"/>
      <c r="R78" s="160"/>
      <c r="S78" s="199"/>
      <c r="T78" s="209"/>
      <c r="U78" s="207"/>
      <c r="V78" s="164"/>
    </row>
    <row r="79" spans="1:22" s="34" customFormat="1" ht="34.5" customHeight="1">
      <c r="A79" s="295"/>
      <c r="B79" s="155"/>
      <c r="C79" s="156"/>
      <c r="D79" s="157"/>
      <c r="E79" s="158"/>
      <c r="F79" s="161"/>
      <c r="G79" s="160"/>
      <c r="H79" s="160"/>
      <c r="I79" s="160"/>
      <c r="J79" s="160"/>
      <c r="K79" s="160"/>
      <c r="L79" s="160"/>
      <c r="M79" s="160"/>
      <c r="N79" s="160"/>
      <c r="O79" s="199"/>
      <c r="P79" s="161"/>
      <c r="Q79" s="160"/>
      <c r="R79" s="160"/>
      <c r="S79" s="199"/>
      <c r="T79" s="209"/>
      <c r="U79" s="207"/>
      <c r="V79" s="164"/>
    </row>
    <row r="80" spans="1:22" s="34" customFormat="1" ht="34.5" customHeight="1">
      <c r="A80" s="295"/>
      <c r="B80" s="155"/>
      <c r="C80" s="156"/>
      <c r="D80" s="157"/>
      <c r="E80" s="158"/>
      <c r="F80" s="161"/>
      <c r="G80" s="160"/>
      <c r="H80" s="160"/>
      <c r="I80" s="160"/>
      <c r="J80" s="160"/>
      <c r="K80" s="160"/>
      <c r="L80" s="160"/>
      <c r="M80" s="160"/>
      <c r="N80" s="160"/>
      <c r="O80" s="199"/>
      <c r="P80" s="161"/>
      <c r="Q80" s="160"/>
      <c r="R80" s="160"/>
      <c r="S80" s="199"/>
      <c r="T80" s="209"/>
      <c r="U80" s="207"/>
      <c r="V80" s="164"/>
    </row>
    <row r="81" spans="1:22" s="34" customFormat="1" ht="34.5" customHeight="1">
      <c r="A81" s="295"/>
      <c r="B81" s="155"/>
      <c r="C81" s="156"/>
      <c r="D81" s="157"/>
      <c r="E81" s="158"/>
      <c r="F81" s="161"/>
      <c r="G81" s="160"/>
      <c r="H81" s="160"/>
      <c r="I81" s="160"/>
      <c r="J81" s="160"/>
      <c r="K81" s="160"/>
      <c r="L81" s="160"/>
      <c r="M81" s="160"/>
      <c r="N81" s="160"/>
      <c r="O81" s="199"/>
      <c r="P81" s="161"/>
      <c r="Q81" s="160"/>
      <c r="R81" s="160"/>
      <c r="S81" s="199"/>
      <c r="T81" s="209"/>
      <c r="U81" s="207"/>
      <c r="V81" s="164"/>
    </row>
    <row r="82" spans="1:22" s="34" customFormat="1" ht="34.5" customHeight="1">
      <c r="A82" s="295"/>
      <c r="B82" s="155"/>
      <c r="C82" s="156"/>
      <c r="D82" s="157"/>
      <c r="E82" s="158"/>
      <c r="F82" s="161"/>
      <c r="G82" s="160"/>
      <c r="H82" s="160"/>
      <c r="I82" s="160"/>
      <c r="J82" s="160"/>
      <c r="K82" s="160"/>
      <c r="L82" s="160"/>
      <c r="M82" s="160"/>
      <c r="N82" s="160"/>
      <c r="O82" s="199"/>
      <c r="P82" s="161"/>
      <c r="Q82" s="160"/>
      <c r="R82" s="160"/>
      <c r="S82" s="199"/>
      <c r="T82" s="209"/>
      <c r="U82" s="207"/>
      <c r="V82" s="164"/>
    </row>
    <row r="83" spans="1:22" s="34" customFormat="1" ht="34.5" customHeight="1">
      <c r="A83" s="295"/>
      <c r="B83" s="155"/>
      <c r="C83" s="156"/>
      <c r="D83" s="157"/>
      <c r="E83" s="158"/>
      <c r="F83" s="161"/>
      <c r="G83" s="160"/>
      <c r="H83" s="160"/>
      <c r="I83" s="160"/>
      <c r="J83" s="160"/>
      <c r="K83" s="160"/>
      <c r="L83" s="160"/>
      <c r="M83" s="160"/>
      <c r="N83" s="160"/>
      <c r="O83" s="199"/>
      <c r="P83" s="161"/>
      <c r="Q83" s="160"/>
      <c r="R83" s="160"/>
      <c r="S83" s="199"/>
      <c r="T83" s="209"/>
      <c r="U83" s="207"/>
      <c r="V83" s="164"/>
    </row>
    <row r="84" spans="1:22" s="34" customFormat="1" ht="34.5" customHeight="1">
      <c r="A84" s="295"/>
      <c r="B84" s="155"/>
      <c r="C84" s="156"/>
      <c r="D84" s="157"/>
      <c r="E84" s="158"/>
      <c r="F84" s="161"/>
      <c r="G84" s="160"/>
      <c r="H84" s="160"/>
      <c r="I84" s="160"/>
      <c r="J84" s="160"/>
      <c r="K84" s="160"/>
      <c r="L84" s="160"/>
      <c r="M84" s="160"/>
      <c r="N84" s="160"/>
      <c r="O84" s="199"/>
      <c r="P84" s="161"/>
      <c r="Q84" s="160"/>
      <c r="R84" s="160"/>
      <c r="S84" s="199"/>
      <c r="T84" s="209"/>
      <c r="U84" s="207"/>
      <c r="V84" s="164"/>
    </row>
    <row r="85" spans="1:22" s="34" customFormat="1" ht="34.5" customHeight="1">
      <c r="A85" s="295"/>
      <c r="B85" s="155"/>
      <c r="C85" s="156"/>
      <c r="D85" s="157"/>
      <c r="E85" s="158"/>
      <c r="F85" s="161"/>
      <c r="G85" s="160"/>
      <c r="H85" s="160"/>
      <c r="I85" s="160"/>
      <c r="J85" s="160"/>
      <c r="K85" s="160"/>
      <c r="L85" s="160"/>
      <c r="M85" s="160"/>
      <c r="N85" s="160"/>
      <c r="O85" s="199"/>
      <c r="P85" s="161"/>
      <c r="Q85" s="160"/>
      <c r="R85" s="160"/>
      <c r="S85" s="199"/>
      <c r="T85" s="209"/>
      <c r="U85" s="207"/>
      <c r="V85" s="164"/>
    </row>
    <row r="86" spans="1:22" s="34" customFormat="1" ht="34.5" customHeight="1">
      <c r="A86" s="295"/>
      <c r="B86" s="155"/>
      <c r="C86" s="156"/>
      <c r="D86" s="157"/>
      <c r="E86" s="158"/>
      <c r="F86" s="161"/>
      <c r="G86" s="160"/>
      <c r="H86" s="160"/>
      <c r="I86" s="160"/>
      <c r="J86" s="160"/>
      <c r="K86" s="160"/>
      <c r="L86" s="160"/>
      <c r="M86" s="160"/>
      <c r="N86" s="160"/>
      <c r="O86" s="199"/>
      <c r="P86" s="161"/>
      <c r="Q86" s="160"/>
      <c r="R86" s="160"/>
      <c r="S86" s="199"/>
      <c r="T86" s="209"/>
      <c r="U86" s="207"/>
      <c r="V86" s="164"/>
    </row>
    <row r="87" spans="1:22" s="34" customFormat="1" ht="34.5" customHeight="1">
      <c r="A87" s="295"/>
      <c r="B87" s="155"/>
      <c r="C87" s="156"/>
      <c r="D87" s="157"/>
      <c r="E87" s="158"/>
      <c r="F87" s="161"/>
      <c r="G87" s="160"/>
      <c r="H87" s="160"/>
      <c r="I87" s="160"/>
      <c r="J87" s="160"/>
      <c r="K87" s="160"/>
      <c r="L87" s="160"/>
      <c r="M87" s="160"/>
      <c r="N87" s="160"/>
      <c r="O87" s="199"/>
      <c r="P87" s="161"/>
      <c r="Q87" s="160"/>
      <c r="R87" s="160"/>
      <c r="S87" s="199"/>
      <c r="T87" s="209"/>
      <c r="U87" s="207"/>
      <c r="V87" s="164"/>
    </row>
    <row r="88" spans="1:22" s="34" customFormat="1" ht="34.5" customHeight="1">
      <c r="A88" s="295"/>
      <c r="B88" s="155"/>
      <c r="C88" s="156"/>
      <c r="D88" s="157"/>
      <c r="E88" s="158"/>
      <c r="F88" s="161"/>
      <c r="G88" s="160"/>
      <c r="H88" s="160"/>
      <c r="I88" s="160"/>
      <c r="J88" s="160"/>
      <c r="K88" s="160"/>
      <c r="L88" s="160"/>
      <c r="M88" s="160"/>
      <c r="N88" s="160"/>
      <c r="O88" s="199"/>
      <c r="P88" s="161"/>
      <c r="Q88" s="160"/>
      <c r="R88" s="160"/>
      <c r="S88" s="199"/>
      <c r="T88" s="209"/>
      <c r="U88" s="207"/>
      <c r="V88" s="164"/>
    </row>
    <row r="89" spans="1:22" s="34" customFormat="1" ht="34.5" customHeight="1">
      <c r="A89" s="295"/>
      <c r="B89" s="155"/>
      <c r="C89" s="156"/>
      <c r="D89" s="157"/>
      <c r="E89" s="158"/>
      <c r="F89" s="161"/>
      <c r="G89" s="160"/>
      <c r="H89" s="160"/>
      <c r="I89" s="160"/>
      <c r="J89" s="160"/>
      <c r="K89" s="160"/>
      <c r="L89" s="160"/>
      <c r="M89" s="160"/>
      <c r="N89" s="160"/>
      <c r="O89" s="199"/>
      <c r="P89" s="161"/>
      <c r="Q89" s="160"/>
      <c r="R89" s="160"/>
      <c r="S89" s="199"/>
      <c r="T89" s="209"/>
      <c r="U89" s="207"/>
      <c r="V89" s="164"/>
    </row>
    <row r="90" spans="1:22" s="34" customFormat="1" ht="34.5" customHeight="1">
      <c r="A90" s="295"/>
      <c r="B90" s="155"/>
      <c r="C90" s="156"/>
      <c r="D90" s="157"/>
      <c r="E90" s="158"/>
      <c r="F90" s="161"/>
      <c r="G90" s="160"/>
      <c r="H90" s="160"/>
      <c r="I90" s="160"/>
      <c r="J90" s="160"/>
      <c r="K90" s="160"/>
      <c r="L90" s="160"/>
      <c r="M90" s="160"/>
      <c r="N90" s="160"/>
      <c r="O90" s="199"/>
      <c r="P90" s="161"/>
      <c r="Q90" s="160"/>
      <c r="R90" s="160"/>
      <c r="S90" s="199"/>
      <c r="T90" s="209"/>
      <c r="U90" s="207"/>
      <c r="V90" s="164"/>
    </row>
    <row r="91" spans="1:22" s="34" customFormat="1" ht="34.5" customHeight="1">
      <c r="A91" s="295"/>
      <c r="B91" s="155"/>
      <c r="C91" s="156"/>
      <c r="D91" s="157"/>
      <c r="E91" s="158"/>
      <c r="F91" s="161"/>
      <c r="G91" s="160"/>
      <c r="H91" s="160"/>
      <c r="I91" s="160"/>
      <c r="J91" s="160"/>
      <c r="K91" s="160"/>
      <c r="L91" s="160"/>
      <c r="M91" s="160"/>
      <c r="N91" s="160"/>
      <c r="O91" s="199"/>
      <c r="P91" s="161"/>
      <c r="Q91" s="160"/>
      <c r="R91" s="160"/>
      <c r="S91" s="199"/>
      <c r="T91" s="209"/>
      <c r="U91" s="207"/>
      <c r="V91" s="164"/>
    </row>
    <row r="92" spans="1:22" s="34" customFormat="1" ht="34.5" customHeight="1">
      <c r="A92" s="295"/>
      <c r="B92" s="155"/>
      <c r="C92" s="156"/>
      <c r="D92" s="157"/>
      <c r="E92" s="158"/>
      <c r="F92" s="161"/>
      <c r="G92" s="160"/>
      <c r="H92" s="160"/>
      <c r="I92" s="160"/>
      <c r="J92" s="160"/>
      <c r="K92" s="160"/>
      <c r="L92" s="160"/>
      <c r="M92" s="160"/>
      <c r="N92" s="160"/>
      <c r="O92" s="199"/>
      <c r="P92" s="161"/>
      <c r="Q92" s="160"/>
      <c r="R92" s="160"/>
      <c r="S92" s="199"/>
      <c r="T92" s="209"/>
      <c r="U92" s="207"/>
      <c r="V92" s="164"/>
    </row>
    <row r="93" spans="1:22" s="34" customFormat="1" ht="34.5" customHeight="1">
      <c r="A93" s="295"/>
      <c r="B93" s="155"/>
      <c r="C93" s="156"/>
      <c r="D93" s="157"/>
      <c r="E93" s="158"/>
      <c r="F93" s="161"/>
      <c r="G93" s="160"/>
      <c r="H93" s="160"/>
      <c r="I93" s="160"/>
      <c r="J93" s="160"/>
      <c r="K93" s="160"/>
      <c r="L93" s="160"/>
      <c r="M93" s="160"/>
      <c r="N93" s="160"/>
      <c r="O93" s="199"/>
      <c r="P93" s="161"/>
      <c r="Q93" s="160"/>
      <c r="R93" s="160"/>
      <c r="S93" s="199"/>
      <c r="T93" s="209"/>
      <c r="U93" s="207"/>
      <c r="V93" s="164"/>
    </row>
    <row r="94" spans="1:22" s="34" customFormat="1" ht="34.5" customHeight="1">
      <c r="A94" s="295"/>
      <c r="B94" s="155"/>
      <c r="C94" s="156"/>
      <c r="D94" s="157"/>
      <c r="E94" s="158"/>
      <c r="F94" s="161"/>
      <c r="G94" s="160"/>
      <c r="H94" s="160"/>
      <c r="I94" s="160"/>
      <c r="J94" s="160"/>
      <c r="K94" s="160"/>
      <c r="L94" s="160"/>
      <c r="M94" s="160"/>
      <c r="N94" s="160"/>
      <c r="O94" s="199"/>
      <c r="P94" s="161"/>
      <c r="Q94" s="160"/>
      <c r="R94" s="160"/>
      <c r="S94" s="199"/>
      <c r="T94" s="209"/>
      <c r="U94" s="207"/>
      <c r="V94" s="164"/>
    </row>
    <row r="95" spans="1:22" s="34" customFormat="1" ht="34.5" customHeight="1">
      <c r="A95" s="295"/>
      <c r="B95" s="155"/>
      <c r="C95" s="156"/>
      <c r="D95" s="157"/>
      <c r="E95" s="158"/>
      <c r="F95" s="161"/>
      <c r="G95" s="160"/>
      <c r="H95" s="160"/>
      <c r="I95" s="160"/>
      <c r="J95" s="160"/>
      <c r="K95" s="160"/>
      <c r="L95" s="160"/>
      <c r="M95" s="160"/>
      <c r="N95" s="160"/>
      <c r="O95" s="199"/>
      <c r="P95" s="161"/>
      <c r="Q95" s="160"/>
      <c r="R95" s="160"/>
      <c r="S95" s="199"/>
      <c r="T95" s="209"/>
      <c r="U95" s="207"/>
      <c r="V95" s="164"/>
    </row>
    <row r="96" spans="1:22" s="34" customFormat="1" ht="34.5" customHeight="1">
      <c r="A96" s="295"/>
      <c r="B96" s="155"/>
      <c r="C96" s="156"/>
      <c r="D96" s="157"/>
      <c r="E96" s="158"/>
      <c r="F96" s="161"/>
      <c r="G96" s="160"/>
      <c r="H96" s="160"/>
      <c r="I96" s="160"/>
      <c r="J96" s="160"/>
      <c r="K96" s="160"/>
      <c r="L96" s="160"/>
      <c r="M96" s="160"/>
      <c r="N96" s="160"/>
      <c r="O96" s="199"/>
      <c r="P96" s="161"/>
      <c r="Q96" s="160"/>
      <c r="R96" s="160"/>
      <c r="S96" s="199"/>
      <c r="T96" s="209"/>
      <c r="U96" s="207"/>
      <c r="V96" s="164"/>
    </row>
    <row r="97" spans="1:22" s="34" customFormat="1" ht="34.5" customHeight="1">
      <c r="A97" s="295"/>
      <c r="B97" s="155"/>
      <c r="C97" s="156"/>
      <c r="D97" s="157"/>
      <c r="E97" s="158"/>
      <c r="F97" s="161"/>
      <c r="G97" s="160"/>
      <c r="H97" s="160"/>
      <c r="I97" s="160"/>
      <c r="J97" s="160"/>
      <c r="K97" s="160"/>
      <c r="L97" s="160"/>
      <c r="M97" s="160"/>
      <c r="N97" s="160"/>
      <c r="O97" s="199"/>
      <c r="P97" s="161"/>
      <c r="Q97" s="160"/>
      <c r="R97" s="160"/>
      <c r="S97" s="199"/>
      <c r="T97" s="209"/>
      <c r="U97" s="207"/>
      <c r="V97" s="164"/>
    </row>
    <row r="98" spans="1:22" s="34" customFormat="1" ht="34.5" customHeight="1">
      <c r="A98" s="295"/>
      <c r="B98" s="155"/>
      <c r="C98" s="156"/>
      <c r="D98" s="157"/>
      <c r="E98" s="158"/>
      <c r="F98" s="161"/>
      <c r="G98" s="160"/>
      <c r="H98" s="160"/>
      <c r="I98" s="160"/>
      <c r="J98" s="160"/>
      <c r="K98" s="160"/>
      <c r="L98" s="160"/>
      <c r="M98" s="160"/>
      <c r="N98" s="160"/>
      <c r="O98" s="199"/>
      <c r="P98" s="161"/>
      <c r="Q98" s="160"/>
      <c r="R98" s="160"/>
      <c r="S98" s="199"/>
      <c r="T98" s="209"/>
      <c r="U98" s="207"/>
      <c r="V98" s="164"/>
    </row>
    <row r="99" spans="1:22" s="34" customFormat="1" ht="34.5" customHeight="1">
      <c r="A99" s="295"/>
      <c r="B99" s="155"/>
      <c r="C99" s="156"/>
      <c r="D99" s="157"/>
      <c r="E99" s="158"/>
      <c r="F99" s="161"/>
      <c r="G99" s="160"/>
      <c r="H99" s="160"/>
      <c r="I99" s="160"/>
      <c r="J99" s="160"/>
      <c r="K99" s="160"/>
      <c r="L99" s="160"/>
      <c r="M99" s="160"/>
      <c r="N99" s="160"/>
      <c r="O99" s="199"/>
      <c r="P99" s="161"/>
      <c r="Q99" s="160"/>
      <c r="R99" s="160"/>
      <c r="S99" s="199"/>
      <c r="T99" s="209"/>
      <c r="U99" s="207"/>
      <c r="V99" s="164"/>
    </row>
    <row r="100" spans="1:22" s="34" customFormat="1" ht="34.5" customHeight="1">
      <c r="A100" s="295"/>
      <c r="B100" s="155"/>
      <c r="C100" s="156"/>
      <c r="D100" s="157"/>
      <c r="E100" s="158"/>
      <c r="F100" s="161"/>
      <c r="G100" s="160"/>
      <c r="H100" s="160"/>
      <c r="I100" s="160"/>
      <c r="J100" s="160"/>
      <c r="K100" s="160"/>
      <c r="L100" s="160"/>
      <c r="M100" s="160"/>
      <c r="N100" s="160"/>
      <c r="O100" s="199"/>
      <c r="P100" s="161"/>
      <c r="Q100" s="160"/>
      <c r="R100" s="160"/>
      <c r="S100" s="199"/>
      <c r="T100" s="209"/>
      <c r="U100" s="207"/>
      <c r="V100" s="164"/>
    </row>
    <row r="101" spans="1:22" s="34" customFormat="1" ht="34.5" customHeight="1">
      <c r="A101" s="295"/>
      <c r="B101" s="155"/>
      <c r="C101" s="156"/>
      <c r="D101" s="157"/>
      <c r="E101" s="158"/>
      <c r="F101" s="161"/>
      <c r="G101" s="160"/>
      <c r="H101" s="160"/>
      <c r="I101" s="160"/>
      <c r="J101" s="160"/>
      <c r="K101" s="160"/>
      <c r="L101" s="160"/>
      <c r="M101" s="160"/>
      <c r="N101" s="160"/>
      <c r="O101" s="199"/>
      <c r="P101" s="161"/>
      <c r="Q101" s="160"/>
      <c r="R101" s="160"/>
      <c r="S101" s="199"/>
      <c r="T101" s="209"/>
      <c r="U101" s="207"/>
      <c r="V101" s="164"/>
    </row>
    <row r="102" spans="1:22" s="34" customFormat="1" ht="34.5" customHeight="1">
      <c r="A102" s="295"/>
      <c r="B102" s="155"/>
      <c r="C102" s="156"/>
      <c r="D102" s="157"/>
      <c r="E102" s="158"/>
      <c r="F102" s="161"/>
      <c r="G102" s="160"/>
      <c r="H102" s="160"/>
      <c r="I102" s="160"/>
      <c r="J102" s="160"/>
      <c r="K102" s="160"/>
      <c r="L102" s="160"/>
      <c r="M102" s="160"/>
      <c r="N102" s="160"/>
      <c r="O102" s="199"/>
      <c r="P102" s="161"/>
      <c r="Q102" s="160"/>
      <c r="R102" s="160"/>
      <c r="S102" s="199"/>
      <c r="T102" s="209"/>
      <c r="U102" s="207"/>
      <c r="V102" s="164"/>
    </row>
    <row r="103" spans="1:22" s="34" customFormat="1" ht="34.5" customHeight="1">
      <c r="A103" s="295"/>
      <c r="B103" s="155"/>
      <c r="C103" s="156"/>
      <c r="D103" s="157"/>
      <c r="E103" s="158"/>
      <c r="F103" s="161"/>
      <c r="G103" s="160"/>
      <c r="H103" s="160"/>
      <c r="I103" s="160"/>
      <c r="J103" s="160"/>
      <c r="K103" s="160"/>
      <c r="L103" s="160"/>
      <c r="M103" s="160"/>
      <c r="N103" s="160"/>
      <c r="O103" s="199"/>
      <c r="P103" s="161"/>
      <c r="Q103" s="160"/>
      <c r="R103" s="160"/>
      <c r="S103" s="199"/>
      <c r="T103" s="209"/>
      <c r="U103" s="207"/>
      <c r="V103" s="164"/>
    </row>
    <row r="104" spans="1:22" s="34" customFormat="1" ht="34.5" customHeight="1">
      <c r="A104" s="295"/>
      <c r="B104" s="155"/>
      <c r="C104" s="156"/>
      <c r="D104" s="157"/>
      <c r="E104" s="158"/>
      <c r="F104" s="161"/>
      <c r="G104" s="160"/>
      <c r="H104" s="160"/>
      <c r="I104" s="160"/>
      <c r="J104" s="160"/>
      <c r="K104" s="160"/>
      <c r="L104" s="160"/>
      <c r="M104" s="160"/>
      <c r="N104" s="160"/>
      <c r="O104" s="199"/>
      <c r="P104" s="161"/>
      <c r="Q104" s="160"/>
      <c r="R104" s="160"/>
      <c r="S104" s="199"/>
      <c r="T104" s="209"/>
      <c r="U104" s="207"/>
      <c r="V104" s="164"/>
    </row>
    <row r="105" spans="1:22" s="34" customFormat="1" ht="34.5" customHeight="1">
      <c r="A105" s="295"/>
      <c r="B105" s="155"/>
      <c r="C105" s="156"/>
      <c r="D105" s="157"/>
      <c r="E105" s="158"/>
      <c r="F105" s="161"/>
      <c r="G105" s="160"/>
      <c r="H105" s="160"/>
      <c r="I105" s="160"/>
      <c r="J105" s="160"/>
      <c r="K105" s="160"/>
      <c r="L105" s="160"/>
      <c r="M105" s="160"/>
      <c r="N105" s="160"/>
      <c r="O105" s="199"/>
      <c r="P105" s="161"/>
      <c r="Q105" s="160"/>
      <c r="R105" s="160"/>
      <c r="S105" s="199"/>
      <c r="T105" s="209"/>
      <c r="U105" s="207"/>
      <c r="V105" s="164"/>
    </row>
    <row r="106" spans="1:22" s="34" customFormat="1" ht="34.5" customHeight="1">
      <c r="A106" s="295"/>
      <c r="B106" s="155"/>
      <c r="C106" s="156"/>
      <c r="D106" s="157"/>
      <c r="E106" s="158"/>
      <c r="F106" s="161"/>
      <c r="G106" s="160"/>
      <c r="H106" s="160"/>
      <c r="I106" s="160"/>
      <c r="J106" s="160"/>
      <c r="K106" s="160"/>
      <c r="L106" s="160"/>
      <c r="M106" s="160"/>
      <c r="N106" s="160"/>
      <c r="O106" s="199"/>
      <c r="P106" s="161"/>
      <c r="Q106" s="160"/>
      <c r="R106" s="160"/>
      <c r="S106" s="199"/>
      <c r="T106" s="209"/>
      <c r="U106" s="207"/>
      <c r="V106" s="164"/>
    </row>
    <row r="107" spans="1:22" s="34" customFormat="1" ht="34.5" customHeight="1" thickBot="1">
      <c r="A107" s="295"/>
      <c r="B107" s="155"/>
      <c r="C107" s="156"/>
      <c r="D107" s="157"/>
      <c r="E107" s="158"/>
      <c r="F107" s="161"/>
      <c r="G107" s="160"/>
      <c r="H107" s="160"/>
      <c r="I107" s="160"/>
      <c r="J107" s="160"/>
      <c r="K107" s="160"/>
      <c r="L107" s="160"/>
      <c r="M107" s="160"/>
      <c r="N107" s="160"/>
      <c r="O107" s="199"/>
      <c r="P107" s="161"/>
      <c r="Q107" s="160"/>
      <c r="R107" s="160"/>
      <c r="S107" s="199"/>
      <c r="T107" s="209"/>
      <c r="U107" s="207"/>
      <c r="V107" s="164"/>
    </row>
    <row r="108" spans="1:22" s="34" customFormat="1" ht="34.5" customHeight="1" thickTop="1">
      <c r="A108" s="295"/>
      <c r="B108" s="165" t="s">
        <v>36</v>
      </c>
      <c r="C108" s="166"/>
      <c r="D108" s="167"/>
      <c r="E108" s="168"/>
      <c r="F108" s="171"/>
      <c r="G108" s="170"/>
      <c r="H108" s="170"/>
      <c r="I108" s="170"/>
      <c r="J108" s="170"/>
      <c r="K108" s="170"/>
      <c r="L108" s="170"/>
      <c r="M108" s="170"/>
      <c r="N108" s="170"/>
      <c r="O108" s="200"/>
      <c r="P108" s="171"/>
      <c r="Q108" s="170"/>
      <c r="R108" s="172"/>
      <c r="S108" s="200"/>
      <c r="T108" s="210"/>
      <c r="U108" s="208"/>
      <c r="V108" s="175"/>
    </row>
    <row r="109" spans="1:22" s="34" customFormat="1" ht="34.5" customHeight="1">
      <c r="A109" s="295"/>
      <c r="B109" s="176"/>
      <c r="C109" s="177"/>
      <c r="D109" s="178"/>
      <c r="E109" s="179"/>
      <c r="F109" s="182"/>
      <c r="G109" s="181"/>
      <c r="H109" s="181"/>
      <c r="I109" s="181"/>
      <c r="J109" s="181"/>
      <c r="K109" s="181"/>
      <c r="L109" s="181"/>
      <c r="M109" s="181"/>
      <c r="N109" s="181"/>
      <c r="O109" s="201"/>
      <c r="P109" s="182"/>
      <c r="Q109" s="181"/>
      <c r="R109" s="183"/>
      <c r="S109" s="201"/>
      <c r="T109" s="211"/>
      <c r="U109" s="206"/>
      <c r="V109" s="186"/>
    </row>
    <row r="110" spans="1:22" s="34" customFormat="1" ht="34.5" customHeight="1">
      <c r="A110" s="295"/>
      <c r="B110" s="176"/>
      <c r="C110" s="177"/>
      <c r="D110" s="178"/>
      <c r="E110" s="179"/>
      <c r="F110" s="182"/>
      <c r="G110" s="181"/>
      <c r="H110" s="181"/>
      <c r="I110" s="181"/>
      <c r="J110" s="181"/>
      <c r="K110" s="181"/>
      <c r="L110" s="181"/>
      <c r="M110" s="181"/>
      <c r="N110" s="181"/>
      <c r="O110" s="201"/>
      <c r="P110" s="182"/>
      <c r="Q110" s="181"/>
      <c r="R110" s="183"/>
      <c r="S110" s="201"/>
      <c r="T110" s="211"/>
      <c r="U110" s="206"/>
      <c r="V110" s="186"/>
    </row>
    <row r="111" spans="1:22" s="34" customFormat="1" ht="34.5" customHeight="1">
      <c r="A111" s="295"/>
      <c r="B111" s="176"/>
      <c r="C111" s="177"/>
      <c r="D111" s="178"/>
      <c r="E111" s="179"/>
      <c r="F111" s="182"/>
      <c r="G111" s="181"/>
      <c r="H111" s="181"/>
      <c r="I111" s="181"/>
      <c r="J111" s="181"/>
      <c r="K111" s="181"/>
      <c r="L111" s="181"/>
      <c r="M111" s="181"/>
      <c r="N111" s="181"/>
      <c r="O111" s="201"/>
      <c r="P111" s="182"/>
      <c r="Q111" s="181"/>
      <c r="R111" s="183"/>
      <c r="S111" s="201"/>
      <c r="T111" s="211"/>
      <c r="U111" s="206"/>
      <c r="V111" s="186"/>
    </row>
    <row r="112" spans="1:22" s="34" customFormat="1" ht="34.5" customHeight="1">
      <c r="A112" s="295"/>
      <c r="B112" s="176"/>
      <c r="C112" s="177"/>
      <c r="D112" s="178"/>
      <c r="E112" s="179"/>
      <c r="F112" s="182"/>
      <c r="G112" s="181"/>
      <c r="H112" s="181"/>
      <c r="I112" s="181"/>
      <c r="J112" s="181"/>
      <c r="K112" s="181"/>
      <c r="L112" s="181"/>
      <c r="M112" s="181"/>
      <c r="N112" s="181"/>
      <c r="O112" s="201"/>
      <c r="P112" s="182"/>
      <c r="Q112" s="181"/>
      <c r="R112" s="183"/>
      <c r="S112" s="201"/>
      <c r="T112" s="211"/>
      <c r="U112" s="206"/>
      <c r="V112" s="186"/>
    </row>
    <row r="113" spans="1:22" s="34" customFormat="1" ht="34.5" customHeight="1">
      <c r="A113" s="295"/>
      <c r="B113" s="176"/>
      <c r="C113" s="177"/>
      <c r="D113" s="178"/>
      <c r="E113" s="179"/>
      <c r="F113" s="182"/>
      <c r="G113" s="181"/>
      <c r="H113" s="181"/>
      <c r="I113" s="181"/>
      <c r="J113" s="181"/>
      <c r="K113" s="181"/>
      <c r="L113" s="181"/>
      <c r="M113" s="181"/>
      <c r="N113" s="181"/>
      <c r="O113" s="201"/>
      <c r="P113" s="182"/>
      <c r="Q113" s="181"/>
      <c r="R113" s="183"/>
      <c r="S113" s="201"/>
      <c r="T113" s="211"/>
      <c r="U113" s="206"/>
      <c r="V113" s="186"/>
    </row>
    <row r="114" spans="1:22" s="34" customFormat="1" ht="34.5" customHeight="1">
      <c r="A114" s="295"/>
      <c r="B114" s="176"/>
      <c r="C114" s="177"/>
      <c r="D114" s="178"/>
      <c r="E114" s="179"/>
      <c r="F114" s="182"/>
      <c r="G114" s="181"/>
      <c r="H114" s="181"/>
      <c r="I114" s="181"/>
      <c r="J114" s="181"/>
      <c r="K114" s="181"/>
      <c r="L114" s="181"/>
      <c r="M114" s="181"/>
      <c r="N114" s="181"/>
      <c r="O114" s="201"/>
      <c r="P114" s="182"/>
      <c r="Q114" s="181"/>
      <c r="R114" s="183"/>
      <c r="S114" s="201"/>
      <c r="T114" s="211"/>
      <c r="U114" s="206"/>
      <c r="V114" s="186"/>
    </row>
    <row r="115" spans="1:22" s="34" customFormat="1" ht="34.5" customHeight="1">
      <c r="A115" s="295"/>
      <c r="B115" s="176"/>
      <c r="C115" s="177"/>
      <c r="D115" s="178"/>
      <c r="E115" s="179"/>
      <c r="F115" s="182"/>
      <c r="G115" s="181"/>
      <c r="H115" s="181"/>
      <c r="I115" s="181"/>
      <c r="J115" s="181"/>
      <c r="K115" s="181"/>
      <c r="L115" s="181"/>
      <c r="M115" s="181"/>
      <c r="N115" s="181"/>
      <c r="O115" s="201"/>
      <c r="P115" s="182"/>
      <c r="Q115" s="181"/>
      <c r="R115" s="183"/>
      <c r="S115" s="201"/>
      <c r="T115" s="211"/>
      <c r="U115" s="206"/>
      <c r="V115" s="186"/>
    </row>
    <row r="116" spans="1:22" s="34" customFormat="1" ht="34.5" customHeight="1">
      <c r="A116" s="295"/>
      <c r="B116" s="176"/>
      <c r="C116" s="177"/>
      <c r="D116" s="178"/>
      <c r="E116" s="179"/>
      <c r="F116" s="182"/>
      <c r="G116" s="181"/>
      <c r="H116" s="181"/>
      <c r="I116" s="181"/>
      <c r="J116" s="181"/>
      <c r="K116" s="181"/>
      <c r="L116" s="181"/>
      <c r="M116" s="181"/>
      <c r="N116" s="181"/>
      <c r="O116" s="201"/>
      <c r="P116" s="182"/>
      <c r="Q116" s="181"/>
      <c r="R116" s="183"/>
      <c r="S116" s="201"/>
      <c r="T116" s="211"/>
      <c r="U116" s="206"/>
      <c r="V116" s="186"/>
    </row>
    <row r="117" spans="1:22" s="34" customFormat="1" ht="34.5" customHeight="1">
      <c r="A117" s="295"/>
      <c r="B117" s="176"/>
      <c r="C117" s="177"/>
      <c r="D117" s="178"/>
      <c r="E117" s="179"/>
      <c r="F117" s="182"/>
      <c r="G117" s="181"/>
      <c r="H117" s="181"/>
      <c r="I117" s="181"/>
      <c r="J117" s="181"/>
      <c r="K117" s="181"/>
      <c r="L117" s="181"/>
      <c r="M117" s="181"/>
      <c r="N117" s="181"/>
      <c r="O117" s="201"/>
      <c r="P117" s="182"/>
      <c r="Q117" s="181"/>
      <c r="R117" s="183"/>
      <c r="S117" s="201"/>
      <c r="T117" s="211"/>
      <c r="U117" s="206"/>
      <c r="V117" s="186"/>
    </row>
    <row r="118" spans="1:22" s="34" customFormat="1" ht="34.5" customHeight="1">
      <c r="A118" s="295"/>
      <c r="B118" s="176"/>
      <c r="C118" s="177"/>
      <c r="D118" s="178"/>
      <c r="E118" s="179"/>
      <c r="F118" s="182"/>
      <c r="G118" s="181"/>
      <c r="H118" s="181"/>
      <c r="I118" s="181"/>
      <c r="J118" s="181"/>
      <c r="K118" s="181"/>
      <c r="L118" s="181"/>
      <c r="M118" s="181"/>
      <c r="N118" s="181"/>
      <c r="O118" s="201"/>
      <c r="P118" s="182"/>
      <c r="Q118" s="181"/>
      <c r="R118" s="183"/>
      <c r="S118" s="201"/>
      <c r="T118" s="211"/>
      <c r="U118" s="206"/>
      <c r="V118" s="186"/>
    </row>
    <row r="119" spans="1:22" s="34" customFormat="1" ht="34.5" customHeight="1">
      <c r="A119" s="295"/>
      <c r="B119" s="176"/>
      <c r="C119" s="177"/>
      <c r="D119" s="178"/>
      <c r="E119" s="179"/>
      <c r="F119" s="182"/>
      <c r="G119" s="181"/>
      <c r="H119" s="181"/>
      <c r="I119" s="181"/>
      <c r="J119" s="181"/>
      <c r="K119" s="181"/>
      <c r="L119" s="181"/>
      <c r="M119" s="181"/>
      <c r="N119" s="181"/>
      <c r="O119" s="201"/>
      <c r="P119" s="182"/>
      <c r="Q119" s="181"/>
      <c r="R119" s="183"/>
      <c r="S119" s="201"/>
      <c r="T119" s="211"/>
      <c r="U119" s="206"/>
      <c r="V119" s="186"/>
    </row>
    <row r="120" spans="1:22" s="34" customFormat="1" ht="34.5" customHeight="1">
      <c r="A120" s="295"/>
      <c r="B120" s="176"/>
      <c r="C120" s="177"/>
      <c r="D120" s="178"/>
      <c r="E120" s="179"/>
      <c r="F120" s="182"/>
      <c r="G120" s="181"/>
      <c r="H120" s="181"/>
      <c r="I120" s="181"/>
      <c r="J120" s="181"/>
      <c r="K120" s="181"/>
      <c r="L120" s="181"/>
      <c r="M120" s="181"/>
      <c r="N120" s="181"/>
      <c r="O120" s="201"/>
      <c r="P120" s="182"/>
      <c r="Q120" s="181"/>
      <c r="R120" s="183"/>
      <c r="S120" s="201"/>
      <c r="T120" s="211"/>
      <c r="U120" s="206"/>
      <c r="V120" s="186"/>
    </row>
    <row r="121" spans="1:22" s="34" customFormat="1" ht="34.5" customHeight="1">
      <c r="A121" s="295"/>
      <c r="B121" s="176"/>
      <c r="C121" s="177"/>
      <c r="D121" s="178"/>
      <c r="E121" s="179"/>
      <c r="F121" s="182"/>
      <c r="G121" s="181"/>
      <c r="H121" s="181"/>
      <c r="I121" s="181"/>
      <c r="J121" s="181"/>
      <c r="K121" s="181"/>
      <c r="L121" s="181"/>
      <c r="M121" s="181"/>
      <c r="N121" s="181"/>
      <c r="O121" s="201"/>
      <c r="P121" s="182"/>
      <c r="Q121" s="181"/>
      <c r="R121" s="183"/>
      <c r="S121" s="201"/>
      <c r="T121" s="211"/>
      <c r="U121" s="206"/>
      <c r="V121" s="186"/>
    </row>
    <row r="122" spans="1:22" s="34" customFormat="1" ht="34.5" customHeight="1">
      <c r="A122" s="295"/>
      <c r="B122" s="176"/>
      <c r="C122" s="177"/>
      <c r="D122" s="178"/>
      <c r="E122" s="179"/>
      <c r="F122" s="182"/>
      <c r="G122" s="181"/>
      <c r="H122" s="181"/>
      <c r="I122" s="181"/>
      <c r="J122" s="181"/>
      <c r="K122" s="181"/>
      <c r="L122" s="181"/>
      <c r="M122" s="181"/>
      <c r="N122" s="181"/>
      <c r="O122" s="201"/>
      <c r="P122" s="182"/>
      <c r="Q122" s="181"/>
      <c r="R122" s="183"/>
      <c r="S122" s="201"/>
      <c r="T122" s="211"/>
      <c r="U122" s="206"/>
      <c r="V122" s="186"/>
    </row>
    <row r="123" spans="1:22" s="34" customFormat="1" ht="34.5" customHeight="1">
      <c r="A123" s="295"/>
      <c r="B123" s="176"/>
      <c r="C123" s="177"/>
      <c r="D123" s="178"/>
      <c r="E123" s="179"/>
      <c r="F123" s="182"/>
      <c r="G123" s="181"/>
      <c r="H123" s="181"/>
      <c r="I123" s="181"/>
      <c r="J123" s="181"/>
      <c r="K123" s="181"/>
      <c r="L123" s="181"/>
      <c r="M123" s="181"/>
      <c r="N123" s="181"/>
      <c r="O123" s="201"/>
      <c r="P123" s="182"/>
      <c r="Q123" s="181"/>
      <c r="R123" s="183"/>
      <c r="S123" s="201"/>
      <c r="T123" s="211"/>
      <c r="U123" s="206"/>
      <c r="V123" s="186"/>
    </row>
    <row r="124" spans="1:22" s="34" customFormat="1" ht="34.5" customHeight="1">
      <c r="A124" s="295"/>
      <c r="B124" s="176"/>
      <c r="C124" s="177"/>
      <c r="D124" s="178"/>
      <c r="E124" s="179"/>
      <c r="F124" s="182"/>
      <c r="G124" s="181"/>
      <c r="H124" s="181"/>
      <c r="I124" s="181"/>
      <c r="J124" s="181"/>
      <c r="K124" s="181"/>
      <c r="L124" s="181"/>
      <c r="M124" s="181"/>
      <c r="N124" s="181"/>
      <c r="O124" s="201"/>
      <c r="P124" s="182"/>
      <c r="Q124" s="181"/>
      <c r="R124" s="183"/>
      <c r="S124" s="201"/>
      <c r="T124" s="211"/>
      <c r="U124" s="206"/>
      <c r="V124" s="186"/>
    </row>
    <row r="125" spans="1:22" s="34" customFormat="1" ht="34.5" customHeight="1">
      <c r="A125" s="295"/>
      <c r="B125" s="176"/>
      <c r="C125" s="177"/>
      <c r="D125" s="178"/>
      <c r="E125" s="179"/>
      <c r="F125" s="182"/>
      <c r="G125" s="181"/>
      <c r="H125" s="181"/>
      <c r="I125" s="181"/>
      <c r="J125" s="181"/>
      <c r="K125" s="181"/>
      <c r="L125" s="181"/>
      <c r="M125" s="181"/>
      <c r="N125" s="181"/>
      <c r="O125" s="201"/>
      <c r="P125" s="182"/>
      <c r="Q125" s="181"/>
      <c r="R125" s="183"/>
      <c r="S125" s="201"/>
      <c r="T125" s="211"/>
      <c r="U125" s="206"/>
      <c r="V125" s="186"/>
    </row>
    <row r="126" spans="1:22" s="34" customFormat="1" ht="34.5" customHeight="1">
      <c r="A126" s="295"/>
      <c r="B126" s="176"/>
      <c r="C126" s="177"/>
      <c r="D126" s="178"/>
      <c r="E126" s="179"/>
      <c r="F126" s="182"/>
      <c r="G126" s="181"/>
      <c r="H126" s="181"/>
      <c r="I126" s="181"/>
      <c r="J126" s="181"/>
      <c r="K126" s="181"/>
      <c r="L126" s="181"/>
      <c r="M126" s="181"/>
      <c r="N126" s="181"/>
      <c r="O126" s="201"/>
      <c r="P126" s="182"/>
      <c r="Q126" s="181"/>
      <c r="R126" s="183"/>
      <c r="S126" s="201"/>
      <c r="T126" s="211"/>
      <c r="U126" s="206"/>
      <c r="V126" s="186"/>
    </row>
    <row r="127" spans="1:22" s="34" customFormat="1" ht="34.5" customHeight="1">
      <c r="A127" s="295"/>
      <c r="B127" s="176"/>
      <c r="C127" s="177"/>
      <c r="D127" s="178"/>
      <c r="E127" s="179"/>
      <c r="F127" s="182"/>
      <c r="G127" s="181"/>
      <c r="H127" s="181"/>
      <c r="I127" s="181"/>
      <c r="J127" s="181"/>
      <c r="K127" s="181"/>
      <c r="L127" s="181"/>
      <c r="M127" s="181"/>
      <c r="N127" s="181"/>
      <c r="O127" s="201"/>
      <c r="P127" s="182"/>
      <c r="Q127" s="181"/>
      <c r="R127" s="183"/>
      <c r="S127" s="201"/>
      <c r="T127" s="211"/>
      <c r="U127" s="206"/>
      <c r="V127" s="186"/>
    </row>
    <row r="128" spans="1:22" s="34" customFormat="1" ht="34.5" customHeight="1">
      <c r="A128" s="295"/>
      <c r="B128" s="176"/>
      <c r="C128" s="177"/>
      <c r="D128" s="178"/>
      <c r="E128" s="179"/>
      <c r="F128" s="182"/>
      <c r="G128" s="181"/>
      <c r="H128" s="181"/>
      <c r="I128" s="181"/>
      <c r="J128" s="181"/>
      <c r="K128" s="181"/>
      <c r="L128" s="181"/>
      <c r="M128" s="181"/>
      <c r="N128" s="181"/>
      <c r="O128" s="201"/>
      <c r="P128" s="182"/>
      <c r="Q128" s="181"/>
      <c r="R128" s="183"/>
      <c r="S128" s="201"/>
      <c r="T128" s="211"/>
      <c r="U128" s="206"/>
      <c r="V128" s="186"/>
    </row>
    <row r="129" spans="1:22" s="34" customFormat="1" ht="34.5" customHeight="1">
      <c r="A129" s="295"/>
      <c r="B129" s="176"/>
      <c r="C129" s="177"/>
      <c r="D129" s="178"/>
      <c r="E129" s="179"/>
      <c r="F129" s="182"/>
      <c r="G129" s="181"/>
      <c r="H129" s="181"/>
      <c r="I129" s="181"/>
      <c r="J129" s="181"/>
      <c r="K129" s="181"/>
      <c r="L129" s="181"/>
      <c r="M129" s="181"/>
      <c r="N129" s="181"/>
      <c r="O129" s="201"/>
      <c r="P129" s="182"/>
      <c r="Q129" s="181"/>
      <c r="R129" s="183"/>
      <c r="S129" s="201"/>
      <c r="T129" s="211"/>
      <c r="U129" s="206"/>
      <c r="V129" s="186"/>
    </row>
    <row r="130" spans="1:22" s="34" customFormat="1" ht="34.5" customHeight="1">
      <c r="A130" s="295"/>
      <c r="B130" s="176"/>
      <c r="C130" s="177"/>
      <c r="D130" s="178"/>
      <c r="E130" s="179"/>
      <c r="F130" s="182"/>
      <c r="G130" s="181"/>
      <c r="H130" s="181"/>
      <c r="I130" s="181"/>
      <c r="J130" s="181"/>
      <c r="K130" s="181"/>
      <c r="L130" s="181"/>
      <c r="M130" s="181"/>
      <c r="N130" s="181"/>
      <c r="O130" s="201"/>
      <c r="P130" s="182"/>
      <c r="Q130" s="181"/>
      <c r="R130" s="183"/>
      <c r="S130" s="201"/>
      <c r="T130" s="211"/>
      <c r="U130" s="206"/>
      <c r="V130" s="186"/>
    </row>
    <row r="131" spans="1:22" s="34" customFormat="1" ht="34.5" customHeight="1">
      <c r="A131" s="295"/>
      <c r="B131" s="176"/>
      <c r="C131" s="177"/>
      <c r="D131" s="178"/>
      <c r="E131" s="179"/>
      <c r="F131" s="182"/>
      <c r="G131" s="181"/>
      <c r="H131" s="181"/>
      <c r="I131" s="181"/>
      <c r="J131" s="181"/>
      <c r="K131" s="181"/>
      <c r="L131" s="181"/>
      <c r="M131" s="181"/>
      <c r="N131" s="181"/>
      <c r="O131" s="201"/>
      <c r="P131" s="182"/>
      <c r="Q131" s="181"/>
      <c r="R131" s="183"/>
      <c r="S131" s="201"/>
      <c r="T131" s="211"/>
      <c r="U131" s="206"/>
      <c r="V131" s="186"/>
    </row>
    <row r="132" spans="1:22" s="34" customFormat="1" ht="34.5" customHeight="1">
      <c r="A132" s="295"/>
      <c r="B132" s="176"/>
      <c r="C132" s="177"/>
      <c r="D132" s="178"/>
      <c r="E132" s="179"/>
      <c r="F132" s="182"/>
      <c r="G132" s="181"/>
      <c r="H132" s="181"/>
      <c r="I132" s="181"/>
      <c r="J132" s="181"/>
      <c r="K132" s="181"/>
      <c r="L132" s="181"/>
      <c r="M132" s="181"/>
      <c r="N132" s="181"/>
      <c r="O132" s="201"/>
      <c r="P132" s="182"/>
      <c r="Q132" s="181"/>
      <c r="R132" s="183"/>
      <c r="S132" s="201"/>
      <c r="T132" s="211"/>
      <c r="U132" s="206"/>
      <c r="V132" s="186"/>
    </row>
    <row r="133" spans="1:22" s="34" customFormat="1" ht="34.5" customHeight="1">
      <c r="A133" s="295"/>
      <c r="B133" s="176"/>
      <c r="C133" s="177"/>
      <c r="D133" s="178"/>
      <c r="E133" s="179"/>
      <c r="F133" s="182"/>
      <c r="G133" s="181"/>
      <c r="H133" s="181"/>
      <c r="I133" s="181"/>
      <c r="J133" s="181"/>
      <c r="K133" s="181"/>
      <c r="L133" s="181"/>
      <c r="M133" s="181"/>
      <c r="N133" s="181"/>
      <c r="O133" s="201"/>
      <c r="P133" s="182"/>
      <c r="Q133" s="181"/>
      <c r="R133" s="183"/>
      <c r="S133" s="201"/>
      <c r="T133" s="211"/>
      <c r="U133" s="206"/>
      <c r="V133" s="186"/>
    </row>
    <row r="134" spans="1:22" s="34" customFormat="1" ht="34.5" customHeight="1">
      <c r="A134" s="295"/>
      <c r="B134" s="176"/>
      <c r="C134" s="177"/>
      <c r="D134" s="178"/>
      <c r="E134" s="179"/>
      <c r="F134" s="182"/>
      <c r="G134" s="181"/>
      <c r="H134" s="181"/>
      <c r="I134" s="181"/>
      <c r="J134" s="181"/>
      <c r="K134" s="181"/>
      <c r="L134" s="181"/>
      <c r="M134" s="181"/>
      <c r="N134" s="181"/>
      <c r="O134" s="201"/>
      <c r="P134" s="182"/>
      <c r="Q134" s="181"/>
      <c r="R134" s="183"/>
      <c r="S134" s="201"/>
      <c r="T134" s="211"/>
      <c r="U134" s="206"/>
      <c r="V134" s="186"/>
    </row>
    <row r="135" spans="1:22" s="34" customFormat="1" ht="34.5" customHeight="1">
      <c r="A135" s="295"/>
      <c r="B135" s="176"/>
      <c r="C135" s="177"/>
      <c r="D135" s="178"/>
      <c r="E135" s="179"/>
      <c r="F135" s="182"/>
      <c r="G135" s="181"/>
      <c r="H135" s="181"/>
      <c r="I135" s="181"/>
      <c r="J135" s="181"/>
      <c r="K135" s="181"/>
      <c r="L135" s="181"/>
      <c r="M135" s="181"/>
      <c r="N135" s="181"/>
      <c r="O135" s="201"/>
      <c r="P135" s="182"/>
      <c r="Q135" s="181"/>
      <c r="R135" s="183"/>
      <c r="S135" s="201"/>
      <c r="T135" s="211"/>
      <c r="U135" s="206"/>
      <c r="V135" s="186"/>
    </row>
    <row r="136" spans="1:22" s="34" customFormat="1" ht="34.5" customHeight="1">
      <c r="A136" s="295"/>
      <c r="B136" s="176"/>
      <c r="C136" s="177"/>
      <c r="D136" s="178"/>
      <c r="E136" s="179"/>
      <c r="F136" s="182"/>
      <c r="G136" s="181"/>
      <c r="H136" s="181"/>
      <c r="I136" s="181"/>
      <c r="J136" s="181"/>
      <c r="K136" s="181"/>
      <c r="L136" s="181"/>
      <c r="M136" s="181"/>
      <c r="N136" s="181"/>
      <c r="O136" s="201"/>
      <c r="P136" s="182"/>
      <c r="Q136" s="181"/>
      <c r="R136" s="183"/>
      <c r="S136" s="201"/>
      <c r="T136" s="211"/>
      <c r="U136" s="206"/>
      <c r="V136" s="186"/>
    </row>
    <row r="137" spans="1:22" s="34" customFormat="1" ht="34.5" customHeight="1">
      <c r="A137" s="295"/>
      <c r="B137" s="176"/>
      <c r="C137" s="177"/>
      <c r="D137" s="178"/>
      <c r="E137" s="179"/>
      <c r="F137" s="182"/>
      <c r="G137" s="181"/>
      <c r="H137" s="181"/>
      <c r="I137" s="181"/>
      <c r="J137" s="181"/>
      <c r="K137" s="181"/>
      <c r="L137" s="181"/>
      <c r="M137" s="181"/>
      <c r="N137" s="181"/>
      <c r="O137" s="201"/>
      <c r="P137" s="182"/>
      <c r="Q137" s="181"/>
      <c r="R137" s="183"/>
      <c r="S137" s="201"/>
      <c r="T137" s="211"/>
      <c r="U137" s="206"/>
      <c r="V137" s="186"/>
    </row>
    <row r="138" spans="1:22" s="34" customFormat="1" ht="34.5" customHeight="1">
      <c r="A138" s="295"/>
      <c r="B138" s="176"/>
      <c r="C138" s="177"/>
      <c r="D138" s="178"/>
      <c r="E138" s="179"/>
      <c r="F138" s="182"/>
      <c r="G138" s="181"/>
      <c r="H138" s="181"/>
      <c r="I138" s="181"/>
      <c r="J138" s="181"/>
      <c r="K138" s="181"/>
      <c r="L138" s="181"/>
      <c r="M138" s="181"/>
      <c r="N138" s="181"/>
      <c r="O138" s="201"/>
      <c r="P138" s="182"/>
      <c r="Q138" s="181"/>
      <c r="R138" s="183"/>
      <c r="S138" s="201"/>
      <c r="T138" s="211"/>
      <c r="U138" s="206"/>
      <c r="V138" s="186"/>
    </row>
    <row r="139" spans="1:22" s="34" customFormat="1" ht="34.5" customHeight="1">
      <c r="A139" s="295"/>
      <c r="B139" s="176"/>
      <c r="C139" s="177"/>
      <c r="D139" s="178"/>
      <c r="E139" s="179"/>
      <c r="F139" s="182"/>
      <c r="G139" s="181"/>
      <c r="H139" s="181"/>
      <c r="I139" s="181"/>
      <c r="J139" s="181"/>
      <c r="K139" s="181"/>
      <c r="L139" s="181"/>
      <c r="M139" s="181"/>
      <c r="N139" s="181"/>
      <c r="O139" s="201"/>
      <c r="P139" s="182"/>
      <c r="Q139" s="181"/>
      <c r="R139" s="183"/>
      <c r="S139" s="201"/>
      <c r="T139" s="211"/>
      <c r="U139" s="206"/>
      <c r="V139" s="186"/>
    </row>
    <row r="140" spans="1:22" s="34" customFormat="1" ht="34.5" customHeight="1">
      <c r="A140" s="295"/>
      <c r="B140" s="176"/>
      <c r="C140" s="177"/>
      <c r="D140" s="178"/>
      <c r="E140" s="179"/>
      <c r="F140" s="182"/>
      <c r="G140" s="181"/>
      <c r="H140" s="181"/>
      <c r="I140" s="181"/>
      <c r="J140" s="181"/>
      <c r="K140" s="181"/>
      <c r="L140" s="181"/>
      <c r="M140" s="181"/>
      <c r="N140" s="181"/>
      <c r="O140" s="201"/>
      <c r="P140" s="182"/>
      <c r="Q140" s="181"/>
      <c r="R140" s="183"/>
      <c r="S140" s="201"/>
      <c r="T140" s="211"/>
      <c r="U140" s="206"/>
      <c r="V140" s="186"/>
    </row>
    <row r="141" spans="1:22" s="34" customFormat="1" ht="34.5" customHeight="1">
      <c r="A141" s="295"/>
      <c r="B141" s="176"/>
      <c r="C141" s="177"/>
      <c r="D141" s="178"/>
      <c r="E141" s="179"/>
      <c r="F141" s="182"/>
      <c r="G141" s="181"/>
      <c r="H141" s="181"/>
      <c r="I141" s="181"/>
      <c r="J141" s="181"/>
      <c r="K141" s="181"/>
      <c r="L141" s="181"/>
      <c r="M141" s="181"/>
      <c r="N141" s="181"/>
      <c r="O141" s="201"/>
      <c r="P141" s="182"/>
      <c r="Q141" s="181"/>
      <c r="R141" s="183"/>
      <c r="S141" s="201"/>
      <c r="T141" s="211"/>
      <c r="U141" s="206"/>
      <c r="V141" s="186"/>
    </row>
    <row r="142" spans="1:22" s="34" customFormat="1" ht="34.5" customHeight="1">
      <c r="A142" s="295"/>
      <c r="B142" s="176"/>
      <c r="C142" s="177"/>
      <c r="D142" s="178"/>
      <c r="E142" s="179"/>
      <c r="F142" s="182"/>
      <c r="G142" s="181"/>
      <c r="H142" s="181"/>
      <c r="I142" s="181"/>
      <c r="J142" s="181"/>
      <c r="K142" s="181"/>
      <c r="L142" s="181"/>
      <c r="M142" s="181"/>
      <c r="N142" s="181"/>
      <c r="O142" s="201"/>
      <c r="P142" s="182"/>
      <c r="Q142" s="181"/>
      <c r="R142" s="183"/>
      <c r="S142" s="201"/>
      <c r="T142" s="211"/>
      <c r="U142" s="206"/>
      <c r="V142" s="186"/>
    </row>
    <row r="143" spans="1:22" s="34" customFormat="1" ht="34.5" customHeight="1">
      <c r="A143" s="295"/>
      <c r="B143" s="176"/>
      <c r="C143" s="177"/>
      <c r="D143" s="178"/>
      <c r="E143" s="179"/>
      <c r="F143" s="182"/>
      <c r="G143" s="181"/>
      <c r="H143" s="181"/>
      <c r="I143" s="181"/>
      <c r="J143" s="181"/>
      <c r="K143" s="181"/>
      <c r="L143" s="181"/>
      <c r="M143" s="181"/>
      <c r="N143" s="181"/>
      <c r="O143" s="201"/>
      <c r="P143" s="182"/>
      <c r="Q143" s="181"/>
      <c r="R143" s="183"/>
      <c r="S143" s="201"/>
      <c r="T143" s="211"/>
      <c r="U143" s="206"/>
      <c r="V143" s="186"/>
    </row>
    <row r="144" spans="1:22" s="34" customFormat="1" ht="34.5" customHeight="1">
      <c r="A144" s="295"/>
      <c r="B144" s="176"/>
      <c r="C144" s="177"/>
      <c r="D144" s="178"/>
      <c r="E144" s="179"/>
      <c r="F144" s="182"/>
      <c r="G144" s="181"/>
      <c r="H144" s="181"/>
      <c r="I144" s="181"/>
      <c r="J144" s="181"/>
      <c r="K144" s="181"/>
      <c r="L144" s="181"/>
      <c r="M144" s="181"/>
      <c r="N144" s="181"/>
      <c r="O144" s="201"/>
      <c r="P144" s="182"/>
      <c r="Q144" s="181"/>
      <c r="R144" s="183"/>
      <c r="S144" s="201"/>
      <c r="T144" s="211"/>
      <c r="U144" s="206"/>
      <c r="V144" s="186"/>
    </row>
    <row r="145" spans="1:22" s="34" customFormat="1" ht="34.5" customHeight="1">
      <c r="A145" s="295"/>
      <c r="B145" s="176"/>
      <c r="C145" s="177"/>
      <c r="D145" s="178"/>
      <c r="E145" s="179"/>
      <c r="F145" s="182"/>
      <c r="G145" s="181"/>
      <c r="H145" s="181"/>
      <c r="I145" s="181"/>
      <c r="J145" s="181"/>
      <c r="K145" s="181"/>
      <c r="L145" s="181"/>
      <c r="M145" s="181"/>
      <c r="N145" s="181"/>
      <c r="O145" s="201"/>
      <c r="P145" s="182"/>
      <c r="Q145" s="181"/>
      <c r="R145" s="183"/>
      <c r="S145" s="201"/>
      <c r="T145" s="211"/>
      <c r="U145" s="206"/>
      <c r="V145" s="186"/>
    </row>
    <row r="146" spans="1:22" s="34" customFormat="1" ht="34.5" customHeight="1">
      <c r="A146" s="295"/>
      <c r="B146" s="176"/>
      <c r="C146" s="177"/>
      <c r="D146" s="178"/>
      <c r="E146" s="179"/>
      <c r="F146" s="182"/>
      <c r="G146" s="181"/>
      <c r="H146" s="181"/>
      <c r="I146" s="181"/>
      <c r="J146" s="181"/>
      <c r="K146" s="181"/>
      <c r="L146" s="181"/>
      <c r="M146" s="181"/>
      <c r="N146" s="181"/>
      <c r="O146" s="201"/>
      <c r="P146" s="182"/>
      <c r="Q146" s="181"/>
      <c r="R146" s="183"/>
      <c r="S146" s="201"/>
      <c r="T146" s="211"/>
      <c r="U146" s="206"/>
      <c r="V146" s="186"/>
    </row>
    <row r="147" spans="1:22" s="34" customFormat="1" ht="34.5" customHeight="1">
      <c r="A147" s="295"/>
      <c r="B147" s="176"/>
      <c r="C147" s="177"/>
      <c r="D147" s="178"/>
      <c r="E147" s="179"/>
      <c r="F147" s="182"/>
      <c r="G147" s="181"/>
      <c r="H147" s="181"/>
      <c r="I147" s="181"/>
      <c r="J147" s="181"/>
      <c r="K147" s="181"/>
      <c r="L147" s="181"/>
      <c r="M147" s="181"/>
      <c r="N147" s="181"/>
      <c r="O147" s="201"/>
      <c r="P147" s="182"/>
      <c r="Q147" s="181"/>
      <c r="R147" s="183"/>
      <c r="S147" s="201"/>
      <c r="T147" s="211"/>
      <c r="U147" s="206"/>
      <c r="V147" s="186"/>
    </row>
    <row r="148" spans="1:22" s="34" customFormat="1" ht="34.5" customHeight="1">
      <c r="A148" s="295"/>
      <c r="B148" s="176"/>
      <c r="C148" s="177"/>
      <c r="D148" s="178"/>
      <c r="E148" s="179"/>
      <c r="F148" s="182"/>
      <c r="G148" s="181"/>
      <c r="H148" s="181"/>
      <c r="I148" s="181"/>
      <c r="J148" s="181"/>
      <c r="K148" s="181"/>
      <c r="L148" s="181"/>
      <c r="M148" s="181"/>
      <c r="N148" s="181"/>
      <c r="O148" s="201"/>
      <c r="P148" s="182"/>
      <c r="Q148" s="181"/>
      <c r="R148" s="183"/>
      <c r="S148" s="201"/>
      <c r="T148" s="211"/>
      <c r="U148" s="206"/>
      <c r="V148" s="186"/>
    </row>
    <row r="149" spans="1:22" s="34" customFormat="1" ht="34.5" customHeight="1">
      <c r="A149" s="295"/>
      <c r="B149" s="176"/>
      <c r="C149" s="177"/>
      <c r="D149" s="178"/>
      <c r="E149" s="179"/>
      <c r="F149" s="182"/>
      <c r="G149" s="181"/>
      <c r="H149" s="181"/>
      <c r="I149" s="181"/>
      <c r="J149" s="181"/>
      <c r="K149" s="181"/>
      <c r="L149" s="181"/>
      <c r="M149" s="181"/>
      <c r="N149" s="181"/>
      <c r="O149" s="201"/>
      <c r="P149" s="182"/>
      <c r="Q149" s="181"/>
      <c r="R149" s="183"/>
      <c r="S149" s="201"/>
      <c r="T149" s="211"/>
      <c r="U149" s="206"/>
      <c r="V149" s="186"/>
    </row>
    <row r="150" spans="1:22" s="34" customFormat="1" ht="34.5" customHeight="1">
      <c r="A150" s="295"/>
      <c r="B150" s="176"/>
      <c r="C150" s="177"/>
      <c r="D150" s="178"/>
      <c r="E150" s="179"/>
      <c r="F150" s="182"/>
      <c r="G150" s="181"/>
      <c r="H150" s="181"/>
      <c r="I150" s="181"/>
      <c r="J150" s="181"/>
      <c r="K150" s="181"/>
      <c r="L150" s="181"/>
      <c r="M150" s="181"/>
      <c r="N150" s="181"/>
      <c r="O150" s="201"/>
      <c r="P150" s="182"/>
      <c r="Q150" s="181"/>
      <c r="R150" s="183"/>
      <c r="S150" s="201"/>
      <c r="T150" s="211"/>
      <c r="U150" s="206"/>
      <c r="V150" s="186"/>
    </row>
    <row r="151" spans="1:22" s="34" customFormat="1" ht="34.5" customHeight="1">
      <c r="A151" s="295"/>
      <c r="B151" s="176"/>
      <c r="C151" s="177"/>
      <c r="D151" s="178"/>
      <c r="E151" s="179"/>
      <c r="F151" s="182"/>
      <c r="G151" s="181"/>
      <c r="H151" s="181"/>
      <c r="I151" s="181"/>
      <c r="J151" s="181"/>
      <c r="K151" s="181"/>
      <c r="L151" s="181"/>
      <c r="M151" s="181"/>
      <c r="N151" s="181"/>
      <c r="O151" s="201"/>
      <c r="P151" s="182"/>
      <c r="Q151" s="181"/>
      <c r="R151" s="183"/>
      <c r="S151" s="201"/>
      <c r="T151" s="211"/>
      <c r="U151" s="206"/>
      <c r="V151" s="186"/>
    </row>
    <row r="152" spans="1:22" s="34" customFormat="1" ht="34.5" customHeight="1">
      <c r="A152" s="295"/>
      <c r="B152" s="176"/>
      <c r="C152" s="177"/>
      <c r="D152" s="178"/>
      <c r="E152" s="179"/>
      <c r="F152" s="182"/>
      <c r="G152" s="181"/>
      <c r="H152" s="181"/>
      <c r="I152" s="181"/>
      <c r="J152" s="181"/>
      <c r="K152" s="181"/>
      <c r="L152" s="181"/>
      <c r="M152" s="181"/>
      <c r="N152" s="181"/>
      <c r="O152" s="201"/>
      <c r="P152" s="182"/>
      <c r="Q152" s="181"/>
      <c r="R152" s="183"/>
      <c r="S152" s="201"/>
      <c r="T152" s="211"/>
      <c r="U152" s="206"/>
      <c r="V152" s="186"/>
    </row>
    <row r="153" spans="1:22" s="34" customFormat="1" ht="34.5" customHeight="1">
      <c r="A153" s="295"/>
      <c r="B153" s="176"/>
      <c r="C153" s="177"/>
      <c r="D153" s="178"/>
      <c r="E153" s="179"/>
      <c r="F153" s="182"/>
      <c r="G153" s="181"/>
      <c r="H153" s="181"/>
      <c r="I153" s="181"/>
      <c r="J153" s="181"/>
      <c r="K153" s="181"/>
      <c r="L153" s="181"/>
      <c r="M153" s="181"/>
      <c r="N153" s="181"/>
      <c r="O153" s="201"/>
      <c r="P153" s="182"/>
      <c r="Q153" s="181"/>
      <c r="R153" s="183"/>
      <c r="S153" s="201"/>
      <c r="T153" s="211"/>
      <c r="U153" s="206"/>
      <c r="V153" s="186"/>
    </row>
    <row r="154" spans="1:22" s="34" customFormat="1" ht="34.5" customHeight="1">
      <c r="A154" s="295"/>
      <c r="B154" s="176"/>
      <c r="C154" s="177"/>
      <c r="D154" s="178"/>
      <c r="E154" s="179"/>
      <c r="F154" s="182"/>
      <c r="G154" s="181"/>
      <c r="H154" s="181"/>
      <c r="I154" s="181"/>
      <c r="J154" s="181"/>
      <c r="K154" s="181"/>
      <c r="L154" s="181"/>
      <c r="M154" s="181"/>
      <c r="N154" s="181"/>
      <c r="O154" s="201"/>
      <c r="P154" s="182"/>
      <c r="Q154" s="181"/>
      <c r="R154" s="183"/>
      <c r="S154" s="201"/>
      <c r="T154" s="211"/>
      <c r="U154" s="206"/>
      <c r="V154" s="186"/>
    </row>
    <row r="155" spans="1:22" s="34" customFormat="1" ht="34.5" customHeight="1">
      <c r="A155" s="295"/>
      <c r="B155" s="176"/>
      <c r="C155" s="177"/>
      <c r="D155" s="178"/>
      <c r="E155" s="179"/>
      <c r="F155" s="182"/>
      <c r="G155" s="181"/>
      <c r="H155" s="181"/>
      <c r="I155" s="181"/>
      <c r="J155" s="181"/>
      <c r="K155" s="181"/>
      <c r="L155" s="181"/>
      <c r="M155" s="181"/>
      <c r="N155" s="181"/>
      <c r="O155" s="201"/>
      <c r="P155" s="182"/>
      <c r="Q155" s="181"/>
      <c r="R155" s="183"/>
      <c r="S155" s="201"/>
      <c r="T155" s="211"/>
      <c r="U155" s="206"/>
      <c r="V155" s="186"/>
    </row>
    <row r="156" spans="1:22" s="34" customFormat="1" ht="34.5" customHeight="1">
      <c r="A156" s="295"/>
      <c r="B156" s="176"/>
      <c r="C156" s="177"/>
      <c r="D156" s="178"/>
      <c r="E156" s="179"/>
      <c r="F156" s="182"/>
      <c r="G156" s="181"/>
      <c r="H156" s="181"/>
      <c r="I156" s="181"/>
      <c r="J156" s="181"/>
      <c r="K156" s="181"/>
      <c r="L156" s="181"/>
      <c r="M156" s="181"/>
      <c r="N156" s="181"/>
      <c r="O156" s="201"/>
      <c r="P156" s="182"/>
      <c r="Q156" s="181"/>
      <c r="R156" s="183"/>
      <c r="S156" s="201"/>
      <c r="T156" s="211"/>
      <c r="U156" s="206"/>
      <c r="V156" s="186"/>
    </row>
    <row r="157" spans="1:22" s="34" customFormat="1" ht="34.5" customHeight="1">
      <c r="A157" s="295"/>
      <c r="B157" s="176"/>
      <c r="C157" s="177"/>
      <c r="D157" s="178"/>
      <c r="E157" s="179"/>
      <c r="F157" s="182"/>
      <c r="G157" s="181"/>
      <c r="H157" s="181"/>
      <c r="I157" s="181"/>
      <c r="J157" s="181"/>
      <c r="K157" s="181"/>
      <c r="L157" s="181"/>
      <c r="M157" s="181"/>
      <c r="N157" s="181"/>
      <c r="O157" s="201"/>
      <c r="P157" s="182"/>
      <c r="Q157" s="181"/>
      <c r="R157" s="183"/>
      <c r="S157" s="201"/>
      <c r="T157" s="211"/>
      <c r="U157" s="206"/>
      <c r="V157" s="186"/>
    </row>
    <row r="158" spans="1:22" s="34" customFormat="1" ht="34.5" customHeight="1">
      <c r="A158" s="295"/>
      <c r="B158" s="176"/>
      <c r="C158" s="177"/>
      <c r="D158" s="178"/>
      <c r="E158" s="179"/>
      <c r="F158" s="182"/>
      <c r="G158" s="181"/>
      <c r="H158" s="181"/>
      <c r="I158" s="181"/>
      <c r="J158" s="181"/>
      <c r="K158" s="181"/>
      <c r="L158" s="181"/>
      <c r="M158" s="181"/>
      <c r="N158" s="181"/>
      <c r="O158" s="201"/>
      <c r="P158" s="182"/>
      <c r="Q158" s="181"/>
      <c r="R158" s="183"/>
      <c r="S158" s="201"/>
      <c r="T158" s="211"/>
      <c r="U158" s="206"/>
      <c r="V158" s="186"/>
    </row>
    <row r="159" spans="1:22" s="34" customFormat="1" ht="34.5" customHeight="1">
      <c r="A159" s="295"/>
      <c r="B159" s="176"/>
      <c r="C159" s="177"/>
      <c r="D159" s="178"/>
      <c r="E159" s="179"/>
      <c r="F159" s="182"/>
      <c r="G159" s="181"/>
      <c r="H159" s="181"/>
      <c r="I159" s="181"/>
      <c r="J159" s="181"/>
      <c r="K159" s="181"/>
      <c r="L159" s="181"/>
      <c r="M159" s="181"/>
      <c r="N159" s="181"/>
      <c r="O159" s="201"/>
      <c r="P159" s="182"/>
      <c r="Q159" s="181"/>
      <c r="R159" s="183"/>
      <c r="S159" s="201"/>
      <c r="T159" s="211"/>
      <c r="U159" s="206"/>
      <c r="V159" s="186"/>
    </row>
    <row r="160" spans="1:22" s="34" customFormat="1" ht="34.5" customHeight="1">
      <c r="A160" s="295"/>
      <c r="B160" s="176"/>
      <c r="C160" s="177"/>
      <c r="D160" s="178"/>
      <c r="E160" s="179"/>
      <c r="F160" s="182"/>
      <c r="G160" s="181"/>
      <c r="H160" s="181"/>
      <c r="I160" s="181"/>
      <c r="J160" s="181"/>
      <c r="K160" s="181"/>
      <c r="L160" s="181"/>
      <c r="M160" s="181"/>
      <c r="N160" s="181"/>
      <c r="O160" s="201"/>
      <c r="P160" s="182"/>
      <c r="Q160" s="181"/>
      <c r="R160" s="183"/>
      <c r="S160" s="201"/>
      <c r="T160" s="211"/>
      <c r="U160" s="206"/>
      <c r="V160" s="186"/>
    </row>
    <row r="161" spans="1:22" s="34" customFormat="1" ht="34.5" customHeight="1">
      <c r="A161" s="295"/>
      <c r="B161" s="176"/>
      <c r="C161" s="177"/>
      <c r="D161" s="178"/>
      <c r="E161" s="179"/>
      <c r="F161" s="182"/>
      <c r="G161" s="181"/>
      <c r="H161" s="181"/>
      <c r="I161" s="181"/>
      <c r="J161" s="181"/>
      <c r="K161" s="181"/>
      <c r="L161" s="181"/>
      <c r="M161" s="181"/>
      <c r="N161" s="181"/>
      <c r="O161" s="201"/>
      <c r="P161" s="182"/>
      <c r="Q161" s="181"/>
      <c r="R161" s="183"/>
      <c r="S161" s="201"/>
      <c r="T161" s="211"/>
      <c r="U161" s="206"/>
      <c r="V161" s="186"/>
    </row>
    <row r="162" spans="1:22" s="34" customFormat="1" ht="34.5" customHeight="1">
      <c r="A162" s="295"/>
      <c r="B162" s="176"/>
      <c r="C162" s="177"/>
      <c r="D162" s="178"/>
      <c r="E162" s="179"/>
      <c r="F162" s="182"/>
      <c r="G162" s="181"/>
      <c r="H162" s="181"/>
      <c r="I162" s="181"/>
      <c r="J162" s="181"/>
      <c r="K162" s="181"/>
      <c r="L162" s="181"/>
      <c r="M162" s="181"/>
      <c r="N162" s="181"/>
      <c r="O162" s="201"/>
      <c r="P162" s="182"/>
      <c r="Q162" s="181"/>
      <c r="R162" s="183"/>
      <c r="S162" s="201"/>
      <c r="T162" s="211"/>
      <c r="U162" s="206"/>
      <c r="V162" s="186"/>
    </row>
    <row r="163" spans="1:22" s="34" customFormat="1" ht="34.5" customHeight="1">
      <c r="A163" s="295"/>
      <c r="B163" s="176"/>
      <c r="C163" s="177"/>
      <c r="D163" s="178"/>
      <c r="E163" s="179"/>
      <c r="F163" s="182"/>
      <c r="G163" s="181"/>
      <c r="H163" s="181"/>
      <c r="I163" s="181"/>
      <c r="J163" s="181"/>
      <c r="K163" s="181"/>
      <c r="L163" s="181"/>
      <c r="M163" s="181"/>
      <c r="N163" s="181"/>
      <c r="O163" s="201"/>
      <c r="P163" s="182"/>
      <c r="Q163" s="181"/>
      <c r="R163" s="183"/>
      <c r="S163" s="201"/>
      <c r="T163" s="211"/>
      <c r="U163" s="206"/>
      <c r="V163" s="186"/>
    </row>
    <row r="164" spans="1:22" s="34" customFormat="1" ht="34.5" customHeight="1">
      <c r="A164" s="295"/>
      <c r="B164" s="176"/>
      <c r="C164" s="177"/>
      <c r="D164" s="178"/>
      <c r="E164" s="179"/>
      <c r="F164" s="182"/>
      <c r="G164" s="181"/>
      <c r="H164" s="181"/>
      <c r="I164" s="181"/>
      <c r="J164" s="181"/>
      <c r="K164" s="181"/>
      <c r="L164" s="181"/>
      <c r="M164" s="181"/>
      <c r="N164" s="181"/>
      <c r="O164" s="201"/>
      <c r="P164" s="182"/>
      <c r="Q164" s="181"/>
      <c r="R164" s="183"/>
      <c r="S164" s="201"/>
      <c r="T164" s="211"/>
      <c r="U164" s="206"/>
      <c r="V164" s="186"/>
    </row>
    <row r="165" spans="1:22" s="34" customFormat="1" ht="34.5" customHeight="1">
      <c r="A165" s="295"/>
      <c r="B165" s="176"/>
      <c r="C165" s="177"/>
      <c r="D165" s="178"/>
      <c r="E165" s="179"/>
      <c r="F165" s="182"/>
      <c r="G165" s="181"/>
      <c r="H165" s="181"/>
      <c r="I165" s="181"/>
      <c r="J165" s="181"/>
      <c r="K165" s="181"/>
      <c r="L165" s="181"/>
      <c r="M165" s="181"/>
      <c r="N165" s="181"/>
      <c r="O165" s="201"/>
      <c r="P165" s="182"/>
      <c r="Q165" s="181"/>
      <c r="R165" s="183"/>
      <c r="S165" s="201"/>
      <c r="T165" s="211"/>
      <c r="U165" s="206"/>
      <c r="V165" s="186"/>
    </row>
    <row r="166" spans="1:22" s="34" customFormat="1" ht="34.5" customHeight="1">
      <c r="A166" s="295"/>
      <c r="B166" s="176"/>
      <c r="C166" s="177"/>
      <c r="D166" s="178"/>
      <c r="E166" s="179"/>
      <c r="F166" s="182"/>
      <c r="G166" s="181"/>
      <c r="H166" s="181"/>
      <c r="I166" s="181"/>
      <c r="J166" s="181"/>
      <c r="K166" s="181"/>
      <c r="L166" s="181"/>
      <c r="M166" s="181"/>
      <c r="N166" s="181"/>
      <c r="O166" s="201"/>
      <c r="P166" s="182"/>
      <c r="Q166" s="181"/>
      <c r="R166" s="183"/>
      <c r="S166" s="201"/>
      <c r="T166" s="211"/>
      <c r="U166" s="206"/>
      <c r="V166" s="186"/>
    </row>
    <row r="167" spans="1:22" s="34" customFormat="1" ht="34.5" customHeight="1">
      <c r="A167" s="295"/>
      <c r="B167" s="176"/>
      <c r="C167" s="177"/>
      <c r="D167" s="178"/>
      <c r="E167" s="179"/>
      <c r="F167" s="182"/>
      <c r="G167" s="181"/>
      <c r="H167" s="181"/>
      <c r="I167" s="181"/>
      <c r="J167" s="181"/>
      <c r="K167" s="181"/>
      <c r="L167" s="181"/>
      <c r="M167" s="181"/>
      <c r="N167" s="181"/>
      <c r="O167" s="201"/>
      <c r="P167" s="182"/>
      <c r="Q167" s="181"/>
      <c r="R167" s="183"/>
      <c r="S167" s="201"/>
      <c r="T167" s="211"/>
      <c r="U167" s="206"/>
      <c r="V167" s="186"/>
    </row>
    <row r="168" spans="1:22" s="34" customFormat="1" ht="34.5" customHeight="1">
      <c r="A168" s="295"/>
      <c r="B168" s="176"/>
      <c r="C168" s="177"/>
      <c r="D168" s="178"/>
      <c r="E168" s="179"/>
      <c r="F168" s="182"/>
      <c r="G168" s="181"/>
      <c r="H168" s="181"/>
      <c r="I168" s="181"/>
      <c r="J168" s="181"/>
      <c r="K168" s="181"/>
      <c r="L168" s="181"/>
      <c r="M168" s="181"/>
      <c r="N168" s="181"/>
      <c r="O168" s="201"/>
      <c r="P168" s="182"/>
      <c r="Q168" s="181"/>
      <c r="R168" s="183"/>
      <c r="S168" s="201"/>
      <c r="T168" s="211"/>
      <c r="U168" s="206"/>
      <c r="V168" s="186"/>
    </row>
    <row r="169" spans="1:22" s="34" customFormat="1" ht="34.5" customHeight="1">
      <c r="A169" s="295"/>
      <c r="B169" s="176"/>
      <c r="C169" s="177"/>
      <c r="D169" s="178"/>
      <c r="E169" s="179"/>
      <c r="F169" s="182"/>
      <c r="G169" s="181"/>
      <c r="H169" s="181"/>
      <c r="I169" s="181"/>
      <c r="J169" s="181"/>
      <c r="K169" s="181"/>
      <c r="L169" s="181"/>
      <c r="M169" s="181"/>
      <c r="N169" s="181"/>
      <c r="O169" s="201"/>
      <c r="P169" s="182"/>
      <c r="Q169" s="181"/>
      <c r="R169" s="183"/>
      <c r="S169" s="201"/>
      <c r="T169" s="211"/>
      <c r="U169" s="206"/>
      <c r="V169" s="186"/>
    </row>
    <row r="170" spans="1:22" s="34" customFormat="1" ht="34.5" customHeight="1">
      <c r="A170" s="295"/>
      <c r="B170" s="176"/>
      <c r="C170" s="177"/>
      <c r="D170" s="178"/>
      <c r="E170" s="179"/>
      <c r="F170" s="182"/>
      <c r="G170" s="181"/>
      <c r="H170" s="181"/>
      <c r="I170" s="181"/>
      <c r="J170" s="181"/>
      <c r="K170" s="181"/>
      <c r="L170" s="181"/>
      <c r="M170" s="181"/>
      <c r="N170" s="181"/>
      <c r="O170" s="201"/>
      <c r="P170" s="182"/>
      <c r="Q170" s="181"/>
      <c r="R170" s="183"/>
      <c r="S170" s="201"/>
      <c r="T170" s="211"/>
      <c r="U170" s="206"/>
      <c r="V170" s="186"/>
    </row>
    <row r="171" spans="1:22" s="34" customFormat="1" ht="34.5" customHeight="1">
      <c r="A171" s="295"/>
      <c r="B171" s="176"/>
      <c r="C171" s="177"/>
      <c r="D171" s="178"/>
      <c r="E171" s="179"/>
      <c r="F171" s="182"/>
      <c r="G171" s="181"/>
      <c r="H171" s="181"/>
      <c r="I171" s="181"/>
      <c r="J171" s="181"/>
      <c r="K171" s="181"/>
      <c r="L171" s="181"/>
      <c r="M171" s="181"/>
      <c r="N171" s="181"/>
      <c r="O171" s="201"/>
      <c r="P171" s="182"/>
      <c r="Q171" s="181"/>
      <c r="R171" s="183"/>
      <c r="S171" s="201"/>
      <c r="T171" s="211"/>
      <c r="U171" s="206"/>
      <c r="V171" s="186"/>
    </row>
    <row r="172" spans="1:22" s="34" customFormat="1" ht="34.5" customHeight="1">
      <c r="A172" s="295"/>
      <c r="B172" s="176"/>
      <c r="C172" s="177"/>
      <c r="D172" s="178"/>
      <c r="E172" s="179"/>
      <c r="F172" s="182"/>
      <c r="G172" s="181"/>
      <c r="H172" s="181"/>
      <c r="I172" s="181"/>
      <c r="J172" s="181"/>
      <c r="K172" s="181"/>
      <c r="L172" s="181"/>
      <c r="M172" s="181"/>
      <c r="N172" s="181"/>
      <c r="O172" s="201"/>
      <c r="P172" s="182"/>
      <c r="Q172" s="181"/>
      <c r="R172" s="183"/>
      <c r="S172" s="201"/>
      <c r="T172" s="211"/>
      <c r="U172" s="206"/>
      <c r="V172" s="186"/>
    </row>
    <row r="173" spans="1:22" s="34" customFormat="1" ht="34.5" customHeight="1">
      <c r="A173" s="295"/>
      <c r="B173" s="176"/>
      <c r="C173" s="177"/>
      <c r="D173" s="178"/>
      <c r="E173" s="179"/>
      <c r="F173" s="182"/>
      <c r="G173" s="181"/>
      <c r="H173" s="181"/>
      <c r="I173" s="181"/>
      <c r="J173" s="181"/>
      <c r="K173" s="181"/>
      <c r="L173" s="181"/>
      <c r="M173" s="181"/>
      <c r="N173" s="181"/>
      <c r="O173" s="201"/>
      <c r="P173" s="182"/>
      <c r="Q173" s="181"/>
      <c r="R173" s="183"/>
      <c r="S173" s="201"/>
      <c r="T173" s="211"/>
      <c r="U173" s="206"/>
      <c r="V173" s="186"/>
    </row>
    <row r="174" spans="1:22" s="34" customFormat="1" ht="34.5" customHeight="1">
      <c r="A174" s="295"/>
      <c r="B174" s="176"/>
      <c r="C174" s="177"/>
      <c r="D174" s="178"/>
      <c r="E174" s="179"/>
      <c r="F174" s="182"/>
      <c r="G174" s="181"/>
      <c r="H174" s="181"/>
      <c r="I174" s="181"/>
      <c r="J174" s="181"/>
      <c r="K174" s="181"/>
      <c r="L174" s="181"/>
      <c r="M174" s="181"/>
      <c r="N174" s="181"/>
      <c r="O174" s="201"/>
      <c r="P174" s="182"/>
      <c r="Q174" s="181"/>
      <c r="R174" s="183"/>
      <c r="S174" s="201"/>
      <c r="T174" s="211"/>
      <c r="U174" s="206"/>
      <c r="V174" s="186"/>
    </row>
    <row r="175" spans="1:22" s="34" customFormat="1" ht="34.5" customHeight="1">
      <c r="A175" s="295"/>
      <c r="B175" s="176"/>
      <c r="C175" s="177"/>
      <c r="D175" s="178"/>
      <c r="E175" s="179"/>
      <c r="F175" s="182"/>
      <c r="G175" s="181"/>
      <c r="H175" s="181"/>
      <c r="I175" s="181"/>
      <c r="J175" s="181"/>
      <c r="K175" s="181"/>
      <c r="L175" s="181"/>
      <c r="M175" s="181"/>
      <c r="N175" s="181"/>
      <c r="O175" s="201"/>
      <c r="P175" s="182"/>
      <c r="Q175" s="181"/>
      <c r="R175" s="183"/>
      <c r="S175" s="201"/>
      <c r="T175" s="211"/>
      <c r="U175" s="206"/>
      <c r="V175" s="186"/>
    </row>
    <row r="176" spans="1:22" s="34" customFormat="1" ht="34.5" customHeight="1">
      <c r="A176" s="295"/>
      <c r="B176" s="176"/>
      <c r="C176" s="177"/>
      <c r="D176" s="178"/>
      <c r="E176" s="179"/>
      <c r="F176" s="182"/>
      <c r="G176" s="181"/>
      <c r="H176" s="181"/>
      <c r="I176" s="181"/>
      <c r="J176" s="181"/>
      <c r="K176" s="181"/>
      <c r="L176" s="181"/>
      <c r="M176" s="181"/>
      <c r="N176" s="181"/>
      <c r="O176" s="201"/>
      <c r="P176" s="182"/>
      <c r="Q176" s="181"/>
      <c r="R176" s="183"/>
      <c r="S176" s="201"/>
      <c r="T176" s="211"/>
      <c r="U176" s="206"/>
      <c r="V176" s="186"/>
    </row>
    <row r="177" spans="1:22" s="34" customFormat="1" ht="34.5" customHeight="1">
      <c r="A177" s="295"/>
      <c r="B177" s="176"/>
      <c r="C177" s="177"/>
      <c r="D177" s="178"/>
      <c r="E177" s="179"/>
      <c r="F177" s="182"/>
      <c r="G177" s="181"/>
      <c r="H177" s="181"/>
      <c r="I177" s="181"/>
      <c r="J177" s="181"/>
      <c r="K177" s="181"/>
      <c r="L177" s="181"/>
      <c r="M177" s="181"/>
      <c r="N177" s="181"/>
      <c r="O177" s="201"/>
      <c r="P177" s="182"/>
      <c r="Q177" s="181"/>
      <c r="R177" s="183"/>
      <c r="S177" s="201"/>
      <c r="T177" s="211"/>
      <c r="U177" s="206"/>
      <c r="V177" s="186"/>
    </row>
    <row r="178" spans="1:22" s="34" customFormat="1" ht="34.5" customHeight="1">
      <c r="A178" s="295"/>
      <c r="B178" s="176"/>
      <c r="C178" s="177"/>
      <c r="D178" s="178"/>
      <c r="E178" s="179"/>
      <c r="F178" s="182"/>
      <c r="G178" s="181"/>
      <c r="H178" s="181"/>
      <c r="I178" s="181"/>
      <c r="J178" s="181"/>
      <c r="K178" s="181"/>
      <c r="L178" s="181"/>
      <c r="M178" s="181"/>
      <c r="N178" s="181"/>
      <c r="O178" s="201"/>
      <c r="P178" s="182"/>
      <c r="Q178" s="181"/>
      <c r="R178" s="183"/>
      <c r="S178" s="201"/>
      <c r="T178" s="211"/>
      <c r="U178" s="206"/>
      <c r="V178" s="186"/>
    </row>
    <row r="179" spans="1:22" s="34" customFormat="1" ht="34.5" customHeight="1">
      <c r="A179" s="295"/>
      <c r="B179" s="176"/>
      <c r="C179" s="177"/>
      <c r="D179" s="178"/>
      <c r="E179" s="179"/>
      <c r="F179" s="182"/>
      <c r="G179" s="181"/>
      <c r="H179" s="181"/>
      <c r="I179" s="181"/>
      <c r="J179" s="181"/>
      <c r="K179" s="181"/>
      <c r="L179" s="181"/>
      <c r="M179" s="181"/>
      <c r="N179" s="181"/>
      <c r="O179" s="201"/>
      <c r="P179" s="182"/>
      <c r="Q179" s="181"/>
      <c r="R179" s="183"/>
      <c r="S179" s="201"/>
      <c r="T179" s="211"/>
      <c r="U179" s="206"/>
      <c r="V179" s="186"/>
    </row>
    <row r="180" spans="1:22" s="34" customFormat="1" ht="34.5" customHeight="1">
      <c r="A180" s="295"/>
      <c r="B180" s="176"/>
      <c r="C180" s="177"/>
      <c r="D180" s="178"/>
      <c r="E180" s="179"/>
      <c r="F180" s="182"/>
      <c r="G180" s="181"/>
      <c r="H180" s="181"/>
      <c r="I180" s="181"/>
      <c r="J180" s="181"/>
      <c r="K180" s="181"/>
      <c r="L180" s="181"/>
      <c r="M180" s="181"/>
      <c r="N180" s="181"/>
      <c r="O180" s="201"/>
      <c r="P180" s="182"/>
      <c r="Q180" s="181"/>
      <c r="R180" s="183"/>
      <c r="S180" s="201"/>
      <c r="T180" s="211"/>
      <c r="U180" s="206"/>
      <c r="V180" s="186"/>
    </row>
    <row r="181" spans="1:22" s="34" customFormat="1" ht="34.5" customHeight="1">
      <c r="A181" s="295"/>
      <c r="B181" s="176"/>
      <c r="C181" s="177"/>
      <c r="D181" s="178"/>
      <c r="E181" s="179"/>
      <c r="F181" s="182"/>
      <c r="G181" s="181"/>
      <c r="H181" s="181"/>
      <c r="I181" s="181"/>
      <c r="J181" s="181"/>
      <c r="K181" s="181"/>
      <c r="L181" s="181"/>
      <c r="M181" s="181"/>
      <c r="N181" s="181"/>
      <c r="O181" s="201"/>
      <c r="P181" s="182"/>
      <c r="Q181" s="181"/>
      <c r="R181" s="183"/>
      <c r="S181" s="201"/>
      <c r="T181" s="211"/>
      <c r="U181" s="206"/>
      <c r="V181" s="186"/>
    </row>
    <row r="182" spans="1:22" s="34" customFormat="1" ht="34.5" customHeight="1">
      <c r="A182" s="295"/>
      <c r="B182" s="176"/>
      <c r="C182" s="177"/>
      <c r="D182" s="178"/>
      <c r="E182" s="179"/>
      <c r="F182" s="182"/>
      <c r="G182" s="181"/>
      <c r="H182" s="181"/>
      <c r="I182" s="181"/>
      <c r="J182" s="181"/>
      <c r="K182" s="181"/>
      <c r="L182" s="181"/>
      <c r="M182" s="181"/>
      <c r="N182" s="181"/>
      <c r="O182" s="201"/>
      <c r="P182" s="182"/>
      <c r="Q182" s="181"/>
      <c r="R182" s="183"/>
      <c r="S182" s="201"/>
      <c r="T182" s="211"/>
      <c r="U182" s="206"/>
      <c r="V182" s="186"/>
    </row>
    <row r="183" spans="1:22" s="34" customFormat="1" ht="34.5" customHeight="1">
      <c r="A183" s="295"/>
      <c r="B183" s="176"/>
      <c r="C183" s="177"/>
      <c r="D183" s="178"/>
      <c r="E183" s="179"/>
      <c r="F183" s="182"/>
      <c r="G183" s="181"/>
      <c r="H183" s="181"/>
      <c r="I183" s="181"/>
      <c r="J183" s="181"/>
      <c r="K183" s="181"/>
      <c r="L183" s="181"/>
      <c r="M183" s="181"/>
      <c r="N183" s="181"/>
      <c r="O183" s="201"/>
      <c r="P183" s="182"/>
      <c r="Q183" s="181"/>
      <c r="R183" s="183"/>
      <c r="S183" s="201"/>
      <c r="T183" s="211"/>
      <c r="U183" s="206"/>
      <c r="V183" s="186"/>
    </row>
    <row r="184" spans="1:22" s="34" customFormat="1" ht="34.5" customHeight="1">
      <c r="A184" s="295"/>
      <c r="B184" s="176"/>
      <c r="C184" s="177"/>
      <c r="D184" s="178"/>
      <c r="E184" s="179"/>
      <c r="F184" s="182"/>
      <c r="G184" s="181"/>
      <c r="H184" s="181"/>
      <c r="I184" s="181"/>
      <c r="J184" s="181"/>
      <c r="K184" s="181"/>
      <c r="L184" s="181"/>
      <c r="M184" s="181"/>
      <c r="N184" s="181"/>
      <c r="O184" s="201"/>
      <c r="P184" s="182"/>
      <c r="Q184" s="181"/>
      <c r="R184" s="183"/>
      <c r="S184" s="201"/>
      <c r="T184" s="211"/>
      <c r="U184" s="206"/>
      <c r="V184" s="186"/>
    </row>
    <row r="185" spans="1:22" s="34" customFormat="1" ht="34.5" customHeight="1">
      <c r="A185" s="295"/>
      <c r="B185" s="176"/>
      <c r="C185" s="177"/>
      <c r="D185" s="178"/>
      <c r="E185" s="179"/>
      <c r="F185" s="182"/>
      <c r="G185" s="181"/>
      <c r="H185" s="181"/>
      <c r="I185" s="181"/>
      <c r="J185" s="181"/>
      <c r="K185" s="181"/>
      <c r="L185" s="181"/>
      <c r="M185" s="181"/>
      <c r="N185" s="181"/>
      <c r="O185" s="201"/>
      <c r="P185" s="182"/>
      <c r="Q185" s="181"/>
      <c r="R185" s="183"/>
      <c r="S185" s="201"/>
      <c r="T185" s="211"/>
      <c r="U185" s="206"/>
      <c r="V185" s="186"/>
    </row>
    <row r="186" spans="1:22" s="34" customFormat="1" ht="34.5" customHeight="1">
      <c r="A186" s="295"/>
      <c r="B186" s="176"/>
      <c r="C186" s="177"/>
      <c r="D186" s="178"/>
      <c r="E186" s="179"/>
      <c r="F186" s="182"/>
      <c r="G186" s="181"/>
      <c r="H186" s="181"/>
      <c r="I186" s="181"/>
      <c r="J186" s="181"/>
      <c r="K186" s="181"/>
      <c r="L186" s="181"/>
      <c r="M186" s="181"/>
      <c r="N186" s="181"/>
      <c r="O186" s="201"/>
      <c r="P186" s="182"/>
      <c r="Q186" s="181"/>
      <c r="R186" s="183"/>
      <c r="S186" s="201"/>
      <c r="T186" s="211"/>
      <c r="U186" s="206"/>
      <c r="V186" s="186"/>
    </row>
    <row r="187" spans="1:22" s="34" customFormat="1" ht="34.5" customHeight="1">
      <c r="A187" s="295"/>
      <c r="B187" s="176"/>
      <c r="C187" s="177"/>
      <c r="D187" s="178"/>
      <c r="E187" s="179"/>
      <c r="F187" s="182"/>
      <c r="G187" s="181"/>
      <c r="H187" s="181"/>
      <c r="I187" s="181"/>
      <c r="J187" s="181"/>
      <c r="K187" s="181"/>
      <c r="L187" s="181"/>
      <c r="M187" s="181"/>
      <c r="N187" s="181"/>
      <c r="O187" s="201"/>
      <c r="P187" s="182"/>
      <c r="Q187" s="181"/>
      <c r="R187" s="183"/>
      <c r="S187" s="201"/>
      <c r="T187" s="211"/>
      <c r="U187" s="206"/>
      <c r="V187" s="186"/>
    </row>
    <row r="188" spans="1:22" s="34" customFormat="1" ht="34.5" customHeight="1">
      <c r="A188" s="295"/>
      <c r="B188" s="176"/>
      <c r="C188" s="177"/>
      <c r="D188" s="178"/>
      <c r="E188" s="179"/>
      <c r="F188" s="182"/>
      <c r="G188" s="181"/>
      <c r="H188" s="181"/>
      <c r="I188" s="181"/>
      <c r="J188" s="181"/>
      <c r="K188" s="181"/>
      <c r="L188" s="181"/>
      <c r="M188" s="181"/>
      <c r="N188" s="181"/>
      <c r="O188" s="201"/>
      <c r="P188" s="182"/>
      <c r="Q188" s="181"/>
      <c r="R188" s="183"/>
      <c r="S188" s="201"/>
      <c r="T188" s="211"/>
      <c r="U188" s="206"/>
      <c r="V188" s="186"/>
    </row>
    <row r="189" spans="1:22" s="34" customFormat="1" ht="34.5" customHeight="1">
      <c r="A189" s="295"/>
      <c r="B189" s="176"/>
      <c r="C189" s="177"/>
      <c r="D189" s="178"/>
      <c r="E189" s="179"/>
      <c r="F189" s="182"/>
      <c r="G189" s="181"/>
      <c r="H189" s="181"/>
      <c r="I189" s="181"/>
      <c r="J189" s="181"/>
      <c r="K189" s="181"/>
      <c r="L189" s="181"/>
      <c r="M189" s="181"/>
      <c r="N189" s="181"/>
      <c r="O189" s="201"/>
      <c r="P189" s="182"/>
      <c r="Q189" s="181"/>
      <c r="R189" s="183"/>
      <c r="S189" s="201"/>
      <c r="T189" s="211"/>
      <c r="U189" s="206"/>
      <c r="V189" s="186"/>
    </row>
    <row r="190" spans="1:22" s="34" customFormat="1" ht="34.5" customHeight="1">
      <c r="A190" s="295"/>
      <c r="B190" s="176"/>
      <c r="C190" s="177"/>
      <c r="D190" s="178"/>
      <c r="E190" s="179"/>
      <c r="F190" s="182"/>
      <c r="G190" s="181"/>
      <c r="H190" s="181"/>
      <c r="I190" s="181"/>
      <c r="J190" s="181"/>
      <c r="K190" s="181"/>
      <c r="L190" s="181"/>
      <c r="M190" s="181"/>
      <c r="N190" s="181"/>
      <c r="O190" s="201"/>
      <c r="P190" s="182"/>
      <c r="Q190" s="181"/>
      <c r="R190" s="183"/>
      <c r="S190" s="201"/>
      <c r="T190" s="211"/>
      <c r="U190" s="206"/>
      <c r="V190" s="186"/>
    </row>
    <row r="191" spans="1:22" s="34" customFormat="1" ht="34.5" customHeight="1">
      <c r="A191" s="295"/>
      <c r="B191" s="176"/>
      <c r="C191" s="177"/>
      <c r="D191" s="178"/>
      <c r="E191" s="179"/>
      <c r="F191" s="182"/>
      <c r="G191" s="181"/>
      <c r="H191" s="181"/>
      <c r="I191" s="181"/>
      <c r="J191" s="181"/>
      <c r="K191" s="181"/>
      <c r="L191" s="181"/>
      <c r="M191" s="181"/>
      <c r="N191" s="181"/>
      <c r="O191" s="201"/>
      <c r="P191" s="182"/>
      <c r="Q191" s="181"/>
      <c r="R191" s="183"/>
      <c r="S191" s="201"/>
      <c r="T191" s="211"/>
      <c r="U191" s="206"/>
      <c r="V191" s="186"/>
    </row>
    <row r="192" spans="1:22" s="34" customFormat="1" ht="34.5" customHeight="1">
      <c r="A192" s="295"/>
      <c r="B192" s="176"/>
      <c r="C192" s="177"/>
      <c r="D192" s="178"/>
      <c r="E192" s="179"/>
      <c r="F192" s="182"/>
      <c r="G192" s="181"/>
      <c r="H192" s="181"/>
      <c r="I192" s="181"/>
      <c r="J192" s="181"/>
      <c r="K192" s="181"/>
      <c r="L192" s="181"/>
      <c r="M192" s="181"/>
      <c r="N192" s="181"/>
      <c r="O192" s="201"/>
      <c r="P192" s="182"/>
      <c r="Q192" s="181"/>
      <c r="R192" s="183"/>
      <c r="S192" s="201"/>
      <c r="T192" s="211"/>
      <c r="U192" s="206"/>
      <c r="V192" s="186"/>
    </row>
    <row r="193" spans="1:22" s="34" customFormat="1" ht="34.5" customHeight="1">
      <c r="A193" s="295"/>
      <c r="B193" s="176"/>
      <c r="C193" s="177"/>
      <c r="D193" s="178"/>
      <c r="E193" s="179"/>
      <c r="F193" s="182"/>
      <c r="G193" s="181"/>
      <c r="H193" s="181"/>
      <c r="I193" s="181"/>
      <c r="J193" s="181"/>
      <c r="K193" s="181"/>
      <c r="L193" s="181"/>
      <c r="M193" s="181"/>
      <c r="N193" s="181"/>
      <c r="O193" s="201"/>
      <c r="P193" s="182"/>
      <c r="Q193" s="181"/>
      <c r="R193" s="183"/>
      <c r="S193" s="201"/>
      <c r="T193" s="211"/>
      <c r="U193" s="206"/>
      <c r="V193" s="186"/>
    </row>
    <row r="194" spans="1:22" s="34" customFormat="1" ht="34.5" customHeight="1">
      <c r="A194" s="295"/>
      <c r="B194" s="176"/>
      <c r="C194" s="177"/>
      <c r="D194" s="178"/>
      <c r="E194" s="179"/>
      <c r="F194" s="182"/>
      <c r="G194" s="181"/>
      <c r="H194" s="181"/>
      <c r="I194" s="181"/>
      <c r="J194" s="181"/>
      <c r="K194" s="181"/>
      <c r="L194" s="181"/>
      <c r="M194" s="181"/>
      <c r="N194" s="181"/>
      <c r="O194" s="201"/>
      <c r="P194" s="182"/>
      <c r="Q194" s="181"/>
      <c r="R194" s="183"/>
      <c r="S194" s="201"/>
      <c r="T194" s="211"/>
      <c r="U194" s="206"/>
      <c r="V194" s="186"/>
    </row>
    <row r="195" spans="1:22" s="34" customFormat="1" ht="34.5" customHeight="1">
      <c r="A195" s="295"/>
      <c r="B195" s="176"/>
      <c r="C195" s="177"/>
      <c r="D195" s="178"/>
      <c r="E195" s="179"/>
      <c r="F195" s="182"/>
      <c r="G195" s="181"/>
      <c r="H195" s="181"/>
      <c r="I195" s="181"/>
      <c r="J195" s="181"/>
      <c r="K195" s="181"/>
      <c r="L195" s="181"/>
      <c r="M195" s="181"/>
      <c r="N195" s="181"/>
      <c r="O195" s="201"/>
      <c r="P195" s="182"/>
      <c r="Q195" s="181"/>
      <c r="R195" s="183"/>
      <c r="S195" s="201"/>
      <c r="T195" s="211"/>
      <c r="U195" s="206"/>
      <c r="V195" s="186"/>
    </row>
    <row r="196" spans="1:22" s="34" customFormat="1" ht="34.5" customHeight="1">
      <c r="A196" s="295"/>
      <c r="B196" s="176"/>
      <c r="C196" s="177"/>
      <c r="D196" s="178"/>
      <c r="E196" s="179"/>
      <c r="F196" s="182"/>
      <c r="G196" s="181"/>
      <c r="H196" s="181"/>
      <c r="I196" s="181"/>
      <c r="J196" s="181"/>
      <c r="K196" s="181"/>
      <c r="L196" s="181"/>
      <c r="M196" s="181"/>
      <c r="N196" s="181"/>
      <c r="O196" s="201"/>
      <c r="P196" s="182"/>
      <c r="Q196" s="181"/>
      <c r="R196" s="183"/>
      <c r="S196" s="201"/>
      <c r="T196" s="211"/>
      <c r="U196" s="206"/>
      <c r="V196" s="186"/>
    </row>
    <row r="197" spans="1:22" s="34" customFormat="1" ht="34.5" customHeight="1">
      <c r="A197" s="295"/>
      <c r="B197" s="176"/>
      <c r="C197" s="177"/>
      <c r="D197" s="178"/>
      <c r="E197" s="179"/>
      <c r="F197" s="182"/>
      <c r="G197" s="181"/>
      <c r="H197" s="181"/>
      <c r="I197" s="181"/>
      <c r="J197" s="181"/>
      <c r="K197" s="181"/>
      <c r="L197" s="181"/>
      <c r="M197" s="181"/>
      <c r="N197" s="181"/>
      <c r="O197" s="201"/>
      <c r="P197" s="182"/>
      <c r="Q197" s="181"/>
      <c r="R197" s="183"/>
      <c r="S197" s="201"/>
      <c r="T197" s="211"/>
      <c r="U197" s="206"/>
      <c r="V197" s="186"/>
    </row>
    <row r="198" spans="1:22" s="34" customFormat="1" ht="34.5" customHeight="1">
      <c r="A198" s="295"/>
      <c r="B198" s="176"/>
      <c r="C198" s="177"/>
      <c r="D198" s="178"/>
      <c r="E198" s="179"/>
      <c r="F198" s="182"/>
      <c r="G198" s="181"/>
      <c r="H198" s="181"/>
      <c r="I198" s="181"/>
      <c r="J198" s="181"/>
      <c r="K198" s="181"/>
      <c r="L198" s="181"/>
      <c r="M198" s="181"/>
      <c r="N198" s="181"/>
      <c r="O198" s="201"/>
      <c r="P198" s="182"/>
      <c r="Q198" s="181"/>
      <c r="R198" s="183"/>
      <c r="S198" s="201"/>
      <c r="T198" s="211"/>
      <c r="U198" s="206"/>
      <c r="V198" s="186"/>
    </row>
    <row r="199" spans="1:22" s="34" customFormat="1" ht="34.5" customHeight="1">
      <c r="A199" s="295"/>
      <c r="B199" s="176"/>
      <c r="C199" s="177"/>
      <c r="D199" s="178"/>
      <c r="E199" s="179"/>
      <c r="F199" s="182"/>
      <c r="G199" s="181"/>
      <c r="H199" s="181"/>
      <c r="I199" s="181"/>
      <c r="J199" s="181"/>
      <c r="K199" s="181"/>
      <c r="L199" s="181"/>
      <c r="M199" s="181"/>
      <c r="N199" s="181"/>
      <c r="O199" s="201"/>
      <c r="P199" s="182"/>
      <c r="Q199" s="181"/>
      <c r="R199" s="183"/>
      <c r="S199" s="201"/>
      <c r="T199" s="211"/>
      <c r="U199" s="206"/>
      <c r="V199" s="186"/>
    </row>
    <row r="200" spans="1:22" s="34" customFormat="1" ht="34.5" customHeight="1">
      <c r="A200" s="295"/>
      <c r="B200" s="176"/>
      <c r="C200" s="177"/>
      <c r="D200" s="178"/>
      <c r="E200" s="179"/>
      <c r="F200" s="182"/>
      <c r="G200" s="181"/>
      <c r="H200" s="181"/>
      <c r="I200" s="181"/>
      <c r="J200" s="181"/>
      <c r="K200" s="181"/>
      <c r="L200" s="181"/>
      <c r="M200" s="181"/>
      <c r="N200" s="181"/>
      <c r="O200" s="201"/>
      <c r="P200" s="182"/>
      <c r="Q200" s="181"/>
      <c r="R200" s="183"/>
      <c r="S200" s="201"/>
      <c r="T200" s="211"/>
      <c r="U200" s="206"/>
      <c r="V200" s="186"/>
    </row>
    <row r="201" spans="1:22" s="34" customFormat="1" ht="34.5" customHeight="1">
      <c r="A201" s="295"/>
      <c r="B201" s="176"/>
      <c r="C201" s="177"/>
      <c r="D201" s="178"/>
      <c r="E201" s="179"/>
      <c r="F201" s="182"/>
      <c r="G201" s="181"/>
      <c r="H201" s="181"/>
      <c r="I201" s="181"/>
      <c r="J201" s="181"/>
      <c r="K201" s="181"/>
      <c r="L201" s="181"/>
      <c r="M201" s="181"/>
      <c r="N201" s="181"/>
      <c r="O201" s="201"/>
      <c r="P201" s="182"/>
      <c r="Q201" s="181"/>
      <c r="R201" s="183"/>
      <c r="S201" s="201"/>
      <c r="T201" s="211"/>
      <c r="U201" s="206"/>
      <c r="V201" s="186"/>
    </row>
    <row r="202" spans="1:22" s="34" customFormat="1" ht="34.5" customHeight="1">
      <c r="A202" s="295"/>
      <c r="B202" s="176"/>
      <c r="C202" s="177"/>
      <c r="D202" s="178"/>
      <c r="E202" s="179"/>
      <c r="F202" s="182"/>
      <c r="G202" s="181"/>
      <c r="H202" s="181"/>
      <c r="I202" s="181"/>
      <c r="J202" s="181"/>
      <c r="K202" s="181"/>
      <c r="L202" s="181"/>
      <c r="M202" s="181"/>
      <c r="N202" s="181"/>
      <c r="O202" s="201"/>
      <c r="P202" s="182"/>
      <c r="Q202" s="181"/>
      <c r="R202" s="183"/>
      <c r="S202" s="201"/>
      <c r="T202" s="211"/>
      <c r="U202" s="206"/>
      <c r="V202" s="186"/>
    </row>
    <row r="203" spans="1:22" s="34" customFormat="1" ht="34.5" customHeight="1">
      <c r="A203" s="295"/>
      <c r="B203" s="176"/>
      <c r="C203" s="177"/>
      <c r="D203" s="178"/>
      <c r="E203" s="179"/>
      <c r="F203" s="182"/>
      <c r="G203" s="181"/>
      <c r="H203" s="181"/>
      <c r="I203" s="181"/>
      <c r="J203" s="181"/>
      <c r="K203" s="181"/>
      <c r="L203" s="181"/>
      <c r="M203" s="181"/>
      <c r="N203" s="181"/>
      <c r="O203" s="201"/>
      <c r="P203" s="182"/>
      <c r="Q203" s="181"/>
      <c r="R203" s="183"/>
      <c r="S203" s="201"/>
      <c r="T203" s="211"/>
      <c r="U203" s="206"/>
      <c r="V203" s="186"/>
    </row>
    <row r="204" spans="1:22" s="34" customFormat="1" ht="34.5" customHeight="1">
      <c r="A204" s="295"/>
      <c r="B204" s="176"/>
      <c r="C204" s="177"/>
      <c r="D204" s="178"/>
      <c r="E204" s="179"/>
      <c r="F204" s="182"/>
      <c r="G204" s="181"/>
      <c r="H204" s="181"/>
      <c r="I204" s="181"/>
      <c r="J204" s="181"/>
      <c r="K204" s="181"/>
      <c r="L204" s="181"/>
      <c r="M204" s="181"/>
      <c r="N204" s="181"/>
      <c r="O204" s="201"/>
      <c r="P204" s="182"/>
      <c r="Q204" s="181"/>
      <c r="R204" s="183"/>
      <c r="S204" s="201"/>
      <c r="T204" s="211"/>
      <c r="U204" s="206"/>
      <c r="V204" s="186"/>
    </row>
    <row r="205" spans="1:22" s="34" customFormat="1" ht="34.5" customHeight="1">
      <c r="A205" s="295"/>
      <c r="B205" s="176"/>
      <c r="C205" s="177"/>
      <c r="D205" s="178"/>
      <c r="E205" s="179"/>
      <c r="F205" s="182"/>
      <c r="G205" s="181"/>
      <c r="H205" s="181"/>
      <c r="I205" s="181"/>
      <c r="J205" s="181"/>
      <c r="K205" s="181"/>
      <c r="L205" s="181"/>
      <c r="M205" s="181"/>
      <c r="N205" s="181"/>
      <c r="O205" s="201"/>
      <c r="P205" s="182"/>
      <c r="Q205" s="181"/>
      <c r="R205" s="183"/>
      <c r="S205" s="201"/>
      <c r="T205" s="211"/>
      <c r="U205" s="206"/>
      <c r="V205" s="186"/>
    </row>
    <row r="206" spans="1:22" s="34" customFormat="1" ht="34.5" customHeight="1">
      <c r="A206" s="295"/>
      <c r="B206" s="176"/>
      <c r="C206" s="177"/>
      <c r="D206" s="178"/>
      <c r="E206" s="179"/>
      <c r="F206" s="182"/>
      <c r="G206" s="181"/>
      <c r="H206" s="181"/>
      <c r="I206" s="181"/>
      <c r="J206" s="181"/>
      <c r="K206" s="181"/>
      <c r="L206" s="181"/>
      <c r="M206" s="181"/>
      <c r="N206" s="181"/>
      <c r="O206" s="201"/>
      <c r="P206" s="182"/>
      <c r="Q206" s="181"/>
      <c r="R206" s="183"/>
      <c r="S206" s="201"/>
      <c r="T206" s="211"/>
      <c r="U206" s="206"/>
      <c r="V206" s="186"/>
    </row>
    <row r="207" spans="1:22" s="34" customFormat="1" ht="34.5" customHeight="1">
      <c r="A207" s="295"/>
      <c r="B207" s="176"/>
      <c r="C207" s="177"/>
      <c r="D207" s="178"/>
      <c r="E207" s="179"/>
      <c r="F207" s="182"/>
      <c r="G207" s="181"/>
      <c r="H207" s="181"/>
      <c r="I207" s="181"/>
      <c r="J207" s="181"/>
      <c r="K207" s="181"/>
      <c r="L207" s="181"/>
      <c r="M207" s="181"/>
      <c r="N207" s="181"/>
      <c r="O207" s="201"/>
      <c r="P207" s="182"/>
      <c r="Q207" s="181"/>
      <c r="R207" s="183"/>
      <c r="S207" s="201"/>
      <c r="T207" s="211"/>
      <c r="U207" s="206"/>
      <c r="V207" s="186"/>
    </row>
    <row r="208" spans="21:22" ht="34.5" customHeight="1">
      <c r="U208" s="38"/>
      <c r="V208" s="38"/>
    </row>
    <row r="209" ht="34.5" customHeight="1"/>
    <row r="210" ht="34.5" customHeight="1"/>
    <row r="217" spans="1:36" s="52" customFormat="1" ht="22.5" customHeight="1" hidden="1">
      <c r="A217" s="135" t="s">
        <v>70</v>
      </c>
      <c r="B217" s="135" t="s">
        <v>71</v>
      </c>
      <c r="C217" s="135" t="s">
        <v>72</v>
      </c>
      <c r="D217" s="135" t="s">
        <v>73</v>
      </c>
      <c r="E217" s="135" t="s">
        <v>74</v>
      </c>
      <c r="F217" s="135" t="s">
        <v>75</v>
      </c>
      <c r="G217" s="135" t="s">
        <v>76</v>
      </c>
      <c r="H217" s="135" t="s">
        <v>77</v>
      </c>
      <c r="I217" s="135" t="s">
        <v>54</v>
      </c>
      <c r="J217" s="135" t="s">
        <v>78</v>
      </c>
      <c r="K217" s="135" t="s">
        <v>79</v>
      </c>
      <c r="L217" s="135" t="s">
        <v>80</v>
      </c>
      <c r="M217" s="135" t="s">
        <v>81</v>
      </c>
      <c r="N217" s="135" t="s">
        <v>82</v>
      </c>
      <c r="O217" s="135" t="s">
        <v>83</v>
      </c>
      <c r="P217" s="135" t="s">
        <v>52</v>
      </c>
      <c r="Q217" s="135" t="s">
        <v>84</v>
      </c>
      <c r="R217" s="135" t="s">
        <v>111</v>
      </c>
      <c r="S217" s="135" t="s">
        <v>89</v>
      </c>
      <c r="T217" s="135" t="s">
        <v>90</v>
      </c>
      <c r="U217" s="135" t="s">
        <v>91</v>
      </c>
      <c r="V217" s="135" t="s">
        <v>92</v>
      </c>
      <c r="W217" s="135" t="s">
        <v>53</v>
      </c>
      <c r="X217" s="135" t="s">
        <v>112</v>
      </c>
      <c r="Y217" s="135" t="s">
        <v>93</v>
      </c>
      <c r="Z217" s="135" t="s">
        <v>94</v>
      </c>
      <c r="AA217" s="135" t="s">
        <v>48</v>
      </c>
      <c r="AB217" s="135" t="s">
        <v>95</v>
      </c>
      <c r="AC217" s="135" t="s">
        <v>106</v>
      </c>
      <c r="AD217" s="135" t="s">
        <v>96</v>
      </c>
      <c r="AE217" s="135" t="s">
        <v>97</v>
      </c>
      <c r="AF217" s="135" t="s">
        <v>98</v>
      </c>
      <c r="AG217" s="135" t="s">
        <v>99</v>
      </c>
      <c r="AH217" s="135" t="s">
        <v>100</v>
      </c>
      <c r="AI217" s="135" t="s">
        <v>110</v>
      </c>
      <c r="AJ217" s="135" t="s">
        <v>101</v>
      </c>
    </row>
    <row r="218" ht="22.5" customHeight="1" hidden="1">
      <c r="A218" s="35" t="s">
        <v>525</v>
      </c>
    </row>
  </sheetData>
  <sheetProtection password="EA2C" sheet="1"/>
  <mergeCells count="23">
    <mergeCell ref="I6:I7"/>
    <mergeCell ref="J6:J7"/>
    <mergeCell ref="K6:K7"/>
    <mergeCell ref="D5:E5"/>
    <mergeCell ref="F5:O5"/>
    <mergeCell ref="H6:H7"/>
    <mergeCell ref="T5:V7"/>
    <mergeCell ref="S6:S7"/>
    <mergeCell ref="P5:S5"/>
    <mergeCell ref="L6:L7"/>
    <mergeCell ref="M6:M7"/>
    <mergeCell ref="N6:N7"/>
    <mergeCell ref="O6:O7"/>
    <mergeCell ref="A8:A207"/>
    <mergeCell ref="P6:P7"/>
    <mergeCell ref="Q6:Q7"/>
    <mergeCell ref="R6:R7"/>
    <mergeCell ref="D6:D7"/>
    <mergeCell ref="E6:E7"/>
    <mergeCell ref="F6:F7"/>
    <mergeCell ref="G6:G7"/>
    <mergeCell ref="A5:A7"/>
    <mergeCell ref="B5:C7"/>
  </mergeCells>
  <dataValidations count="2">
    <dataValidation type="list" allowBlank="1" showInputMessage="1" showErrorMessage="1" sqref="B8:B107">
      <formula1>$A$217:$AK$217</formula1>
    </dataValidation>
    <dataValidation type="list" allowBlank="1" showInputMessage="1" showErrorMessage="1" sqref="F8:N107 P8:R107">
      <formula1>$A$218:$B$218</formula1>
    </dataValidation>
  </dataValidations>
  <printOptions horizontalCentered="1"/>
  <pageMargins left="0.1968503937007874" right="0.1968503937007874" top="0.3937007874015748" bottom="0.1968503937007874" header="0.31496062992125984" footer="0.31496062992125984"/>
  <pageSetup fitToHeight="6" fitToWidth="1" horizontalDpi="600" verticalDpi="600" orientation="landscape" paperSize="9" scale="5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J218"/>
  <sheetViews>
    <sheetView zoomScale="75" zoomScaleNormal="75" zoomScaleSheetLayoutView="70" zoomScalePageLayoutView="0" workbookViewId="0" topLeftCell="A1">
      <pane ySplit="7" topLeftCell="BM8" activePane="bottomLeft" state="frozen"/>
      <selection pane="topLeft" activeCell="B21" sqref="B21:G21"/>
      <selection pane="bottomLeft" activeCell="H10" sqref="H10"/>
    </sheetView>
  </sheetViews>
  <sheetFormatPr defaultColWidth="9.00390625" defaultRowHeight="22.5" customHeight="1"/>
  <cols>
    <col min="1" max="1" width="3.875" style="35" customWidth="1"/>
    <col min="2" max="2" width="21.75390625" style="35" customWidth="1"/>
    <col min="3" max="3" width="3.75390625" style="35" customWidth="1"/>
    <col min="4" max="5" width="9.00390625" style="35" customWidth="1"/>
    <col min="6" max="14" width="4.125" style="35" customWidth="1"/>
    <col min="15" max="15" width="26.50390625" style="35" customWidth="1"/>
    <col min="16" max="18" width="4.125" style="35" customWidth="1"/>
    <col min="19" max="19" width="26.50390625" style="35" customWidth="1"/>
    <col min="20" max="20" width="16.875" style="35" customWidth="1"/>
    <col min="21" max="22" width="41.375" style="35" customWidth="1"/>
    <col min="23" max="28" width="15.75390625" style="35" customWidth="1"/>
    <col min="29" max="16384" width="9.00390625" style="35" customWidth="1"/>
  </cols>
  <sheetData>
    <row r="1" ht="24.75" customHeight="1">
      <c r="A1" s="33" t="s">
        <v>527</v>
      </c>
    </row>
    <row r="2" spans="21:22" ht="22.5" customHeight="1">
      <c r="U2" s="39" t="s">
        <v>40</v>
      </c>
      <c r="V2" s="40" t="str">
        <f>'１基本情報'!C5</f>
        <v>静岡県</v>
      </c>
    </row>
    <row r="3" spans="21:22" ht="22.5" customHeight="1">
      <c r="U3" s="39" t="s">
        <v>41</v>
      </c>
      <c r="V3" s="40" t="str">
        <f>'１基本情報'!C6</f>
        <v>二次医療圏名をプルダウンから選択してください</v>
      </c>
    </row>
    <row r="4" spans="21:22" ht="22.5" customHeight="1" thickBot="1">
      <c r="U4" s="39" t="s">
        <v>42</v>
      </c>
      <c r="V4" s="40" t="str">
        <f>'１基本情報'!C9</f>
        <v>◇◇病院</v>
      </c>
    </row>
    <row r="5" spans="1:22" s="31" customFormat="1" ht="38.25" customHeight="1">
      <c r="A5" s="300" t="s">
        <v>20</v>
      </c>
      <c r="B5" s="281" t="s">
        <v>537</v>
      </c>
      <c r="C5" s="282"/>
      <c r="D5" s="300" t="s">
        <v>533</v>
      </c>
      <c r="E5" s="331"/>
      <c r="F5" s="293" t="s">
        <v>534</v>
      </c>
      <c r="G5" s="292"/>
      <c r="H5" s="292"/>
      <c r="I5" s="292"/>
      <c r="J5" s="292"/>
      <c r="K5" s="292"/>
      <c r="L5" s="292"/>
      <c r="M5" s="292"/>
      <c r="N5" s="292"/>
      <c r="O5" s="294"/>
      <c r="P5" s="293" t="s">
        <v>535</v>
      </c>
      <c r="Q5" s="292"/>
      <c r="R5" s="292"/>
      <c r="S5" s="294"/>
      <c r="T5" s="313" t="s">
        <v>536</v>
      </c>
      <c r="U5" s="282"/>
      <c r="V5" s="314"/>
    </row>
    <row r="6" spans="1:22" s="31" customFormat="1" ht="19.5" customHeight="1">
      <c r="A6" s="301"/>
      <c r="B6" s="283"/>
      <c r="C6" s="284"/>
      <c r="D6" s="309" t="s">
        <v>25</v>
      </c>
      <c r="E6" s="307" t="s">
        <v>26</v>
      </c>
      <c r="F6" s="304" t="s">
        <v>27</v>
      </c>
      <c r="G6" s="290" t="s">
        <v>28</v>
      </c>
      <c r="H6" s="290" t="s">
        <v>29</v>
      </c>
      <c r="I6" s="290" t="s">
        <v>30</v>
      </c>
      <c r="J6" s="290" t="s">
        <v>31</v>
      </c>
      <c r="K6" s="290" t="s">
        <v>32</v>
      </c>
      <c r="L6" s="290" t="s">
        <v>33</v>
      </c>
      <c r="M6" s="290" t="s">
        <v>34</v>
      </c>
      <c r="N6" s="290" t="s">
        <v>132</v>
      </c>
      <c r="O6" s="298" t="s">
        <v>135</v>
      </c>
      <c r="P6" s="304" t="s">
        <v>27</v>
      </c>
      <c r="Q6" s="290" t="s">
        <v>28</v>
      </c>
      <c r="R6" s="290" t="s">
        <v>29</v>
      </c>
      <c r="S6" s="298" t="s">
        <v>538</v>
      </c>
      <c r="T6" s="315"/>
      <c r="U6" s="284"/>
      <c r="V6" s="316"/>
    </row>
    <row r="7" spans="1:22" s="34" customFormat="1" ht="19.5" customHeight="1" thickBot="1">
      <c r="A7" s="324"/>
      <c r="B7" s="325"/>
      <c r="C7" s="326"/>
      <c r="D7" s="309"/>
      <c r="E7" s="307"/>
      <c r="F7" s="305"/>
      <c r="G7" s="291"/>
      <c r="H7" s="291"/>
      <c r="I7" s="291"/>
      <c r="J7" s="291"/>
      <c r="K7" s="291"/>
      <c r="L7" s="291"/>
      <c r="M7" s="291"/>
      <c r="N7" s="291"/>
      <c r="O7" s="299"/>
      <c r="P7" s="305"/>
      <c r="Q7" s="291"/>
      <c r="R7" s="291"/>
      <c r="S7" s="299"/>
      <c r="T7" s="327"/>
      <c r="U7" s="326"/>
      <c r="V7" s="328"/>
    </row>
    <row r="8" spans="1:22" s="34" customFormat="1" ht="34.5" customHeight="1">
      <c r="A8" s="330" t="s">
        <v>38</v>
      </c>
      <c r="B8" s="155"/>
      <c r="C8" s="156"/>
      <c r="D8" s="157"/>
      <c r="E8" s="158"/>
      <c r="F8" s="161"/>
      <c r="G8" s="160"/>
      <c r="H8" s="160"/>
      <c r="I8" s="160"/>
      <c r="J8" s="160"/>
      <c r="K8" s="160"/>
      <c r="L8" s="160"/>
      <c r="M8" s="160"/>
      <c r="N8" s="160"/>
      <c r="O8" s="199"/>
      <c r="P8" s="161"/>
      <c r="Q8" s="160"/>
      <c r="R8" s="160"/>
      <c r="S8" s="199"/>
      <c r="T8" s="213"/>
      <c r="U8" s="207"/>
      <c r="V8" s="216"/>
    </row>
    <row r="9" spans="1:22" s="34" customFormat="1" ht="34.5" customHeight="1">
      <c r="A9" s="295"/>
      <c r="B9" s="155"/>
      <c r="C9" s="156"/>
      <c r="D9" s="157"/>
      <c r="E9" s="158"/>
      <c r="F9" s="161"/>
      <c r="G9" s="160"/>
      <c r="H9" s="160"/>
      <c r="I9" s="160"/>
      <c r="J9" s="160"/>
      <c r="K9" s="160"/>
      <c r="L9" s="160"/>
      <c r="M9" s="160"/>
      <c r="N9" s="160"/>
      <c r="O9" s="199"/>
      <c r="P9" s="161"/>
      <c r="Q9" s="160"/>
      <c r="R9" s="160"/>
      <c r="S9" s="199"/>
      <c r="T9" s="213"/>
      <c r="U9" s="207"/>
      <c r="V9" s="216"/>
    </row>
    <row r="10" spans="1:22" s="34" customFormat="1" ht="34.5" customHeight="1">
      <c r="A10" s="295"/>
      <c r="B10" s="155"/>
      <c r="C10" s="156"/>
      <c r="D10" s="157"/>
      <c r="E10" s="158"/>
      <c r="F10" s="161"/>
      <c r="G10" s="160"/>
      <c r="H10" s="160"/>
      <c r="I10" s="160"/>
      <c r="J10" s="160"/>
      <c r="K10" s="160"/>
      <c r="L10" s="160"/>
      <c r="M10" s="160"/>
      <c r="N10" s="160"/>
      <c r="O10" s="199"/>
      <c r="P10" s="161"/>
      <c r="Q10" s="160"/>
      <c r="R10" s="160"/>
      <c r="S10" s="199"/>
      <c r="T10" s="213"/>
      <c r="U10" s="207"/>
      <c r="V10" s="216"/>
    </row>
    <row r="11" spans="1:22" s="34" customFormat="1" ht="34.5" customHeight="1">
      <c r="A11" s="295"/>
      <c r="B11" s="155"/>
      <c r="C11" s="156"/>
      <c r="D11" s="157"/>
      <c r="E11" s="158"/>
      <c r="F11" s="161"/>
      <c r="G11" s="160"/>
      <c r="H11" s="160"/>
      <c r="I11" s="160"/>
      <c r="J11" s="160"/>
      <c r="K11" s="160"/>
      <c r="L11" s="160"/>
      <c r="M11" s="160"/>
      <c r="N11" s="160"/>
      <c r="O11" s="199"/>
      <c r="P11" s="161"/>
      <c r="Q11" s="160"/>
      <c r="R11" s="160"/>
      <c r="S11" s="199"/>
      <c r="T11" s="213"/>
      <c r="U11" s="207"/>
      <c r="V11" s="216"/>
    </row>
    <row r="12" spans="1:22" s="34" customFormat="1" ht="34.5" customHeight="1">
      <c r="A12" s="295"/>
      <c r="B12" s="155"/>
      <c r="C12" s="156"/>
      <c r="D12" s="157"/>
      <c r="E12" s="158"/>
      <c r="F12" s="161"/>
      <c r="G12" s="160"/>
      <c r="H12" s="160"/>
      <c r="I12" s="160"/>
      <c r="J12" s="160"/>
      <c r="K12" s="160"/>
      <c r="L12" s="160"/>
      <c r="M12" s="160"/>
      <c r="N12" s="160"/>
      <c r="O12" s="199"/>
      <c r="P12" s="161"/>
      <c r="Q12" s="160"/>
      <c r="R12" s="160"/>
      <c r="S12" s="199"/>
      <c r="T12" s="213"/>
      <c r="U12" s="207"/>
      <c r="V12" s="216"/>
    </row>
    <row r="13" spans="1:22" s="34" customFormat="1" ht="34.5" customHeight="1">
      <c r="A13" s="295"/>
      <c r="B13" s="155"/>
      <c r="C13" s="156"/>
      <c r="D13" s="157"/>
      <c r="E13" s="158"/>
      <c r="F13" s="161"/>
      <c r="G13" s="160"/>
      <c r="H13" s="160"/>
      <c r="I13" s="160"/>
      <c r="J13" s="160"/>
      <c r="K13" s="160"/>
      <c r="L13" s="160"/>
      <c r="M13" s="160"/>
      <c r="N13" s="160"/>
      <c r="O13" s="199"/>
      <c r="P13" s="161"/>
      <c r="Q13" s="160"/>
      <c r="R13" s="160"/>
      <c r="S13" s="199"/>
      <c r="T13" s="213"/>
      <c r="U13" s="207"/>
      <c r="V13" s="216"/>
    </row>
    <row r="14" spans="1:22" s="34" customFormat="1" ht="34.5" customHeight="1">
      <c r="A14" s="295"/>
      <c r="B14" s="155"/>
      <c r="C14" s="156"/>
      <c r="D14" s="157"/>
      <c r="E14" s="158"/>
      <c r="F14" s="161"/>
      <c r="G14" s="160"/>
      <c r="H14" s="160"/>
      <c r="I14" s="160"/>
      <c r="J14" s="160"/>
      <c r="K14" s="160"/>
      <c r="L14" s="160"/>
      <c r="M14" s="160"/>
      <c r="N14" s="160"/>
      <c r="O14" s="199"/>
      <c r="P14" s="161"/>
      <c r="Q14" s="160"/>
      <c r="R14" s="160"/>
      <c r="S14" s="199"/>
      <c r="T14" s="213"/>
      <c r="U14" s="207"/>
      <c r="V14" s="216"/>
    </row>
    <row r="15" spans="1:22" s="34" customFormat="1" ht="34.5" customHeight="1">
      <c r="A15" s="295"/>
      <c r="B15" s="155"/>
      <c r="C15" s="156"/>
      <c r="D15" s="157"/>
      <c r="E15" s="158"/>
      <c r="F15" s="161"/>
      <c r="G15" s="160"/>
      <c r="H15" s="160"/>
      <c r="I15" s="160"/>
      <c r="J15" s="160"/>
      <c r="K15" s="160"/>
      <c r="L15" s="160"/>
      <c r="M15" s="160"/>
      <c r="N15" s="160"/>
      <c r="O15" s="199"/>
      <c r="P15" s="161"/>
      <c r="Q15" s="160"/>
      <c r="R15" s="160"/>
      <c r="S15" s="199"/>
      <c r="T15" s="213"/>
      <c r="U15" s="207"/>
      <c r="V15" s="216"/>
    </row>
    <row r="16" spans="1:22" s="34" customFormat="1" ht="34.5" customHeight="1">
      <c r="A16" s="295"/>
      <c r="B16" s="155"/>
      <c r="C16" s="156"/>
      <c r="D16" s="157"/>
      <c r="E16" s="158"/>
      <c r="F16" s="161"/>
      <c r="G16" s="160"/>
      <c r="H16" s="160"/>
      <c r="I16" s="160"/>
      <c r="J16" s="160"/>
      <c r="K16" s="160"/>
      <c r="L16" s="160"/>
      <c r="M16" s="160"/>
      <c r="N16" s="160"/>
      <c r="O16" s="199"/>
      <c r="P16" s="161"/>
      <c r="Q16" s="160"/>
      <c r="R16" s="160"/>
      <c r="S16" s="199"/>
      <c r="T16" s="213"/>
      <c r="U16" s="207"/>
      <c r="V16" s="216"/>
    </row>
    <row r="17" spans="1:22" s="34" customFormat="1" ht="34.5" customHeight="1">
      <c r="A17" s="295"/>
      <c r="B17" s="155"/>
      <c r="C17" s="156"/>
      <c r="D17" s="157"/>
      <c r="E17" s="158"/>
      <c r="F17" s="161"/>
      <c r="G17" s="160"/>
      <c r="H17" s="160"/>
      <c r="I17" s="160"/>
      <c r="J17" s="160"/>
      <c r="K17" s="160"/>
      <c r="L17" s="160"/>
      <c r="M17" s="160"/>
      <c r="N17" s="160"/>
      <c r="O17" s="199"/>
      <c r="P17" s="161"/>
      <c r="Q17" s="160"/>
      <c r="R17" s="160"/>
      <c r="S17" s="199"/>
      <c r="T17" s="213"/>
      <c r="U17" s="207"/>
      <c r="V17" s="216"/>
    </row>
    <row r="18" spans="1:22" s="34" customFormat="1" ht="34.5" customHeight="1">
      <c r="A18" s="295"/>
      <c r="B18" s="155"/>
      <c r="C18" s="156"/>
      <c r="D18" s="157"/>
      <c r="E18" s="158"/>
      <c r="F18" s="161"/>
      <c r="G18" s="160"/>
      <c r="H18" s="160"/>
      <c r="I18" s="160"/>
      <c r="J18" s="160"/>
      <c r="K18" s="160"/>
      <c r="L18" s="160"/>
      <c r="M18" s="160"/>
      <c r="N18" s="160"/>
      <c r="O18" s="199"/>
      <c r="P18" s="161"/>
      <c r="Q18" s="160"/>
      <c r="R18" s="160"/>
      <c r="S18" s="199"/>
      <c r="T18" s="213"/>
      <c r="U18" s="207"/>
      <c r="V18" s="216"/>
    </row>
    <row r="19" spans="1:22" s="34" customFormat="1" ht="34.5" customHeight="1">
      <c r="A19" s="295"/>
      <c r="B19" s="155"/>
      <c r="C19" s="156"/>
      <c r="D19" s="157"/>
      <c r="E19" s="158"/>
      <c r="F19" s="161"/>
      <c r="G19" s="160"/>
      <c r="H19" s="160"/>
      <c r="I19" s="160"/>
      <c r="J19" s="160"/>
      <c r="K19" s="160"/>
      <c r="L19" s="160"/>
      <c r="M19" s="160"/>
      <c r="N19" s="160"/>
      <c r="O19" s="199"/>
      <c r="P19" s="161"/>
      <c r="Q19" s="160"/>
      <c r="R19" s="160"/>
      <c r="S19" s="199"/>
      <c r="T19" s="213"/>
      <c r="U19" s="207"/>
      <c r="V19" s="216"/>
    </row>
    <row r="20" spans="1:22" s="34" customFormat="1" ht="34.5" customHeight="1">
      <c r="A20" s="295"/>
      <c r="B20" s="155"/>
      <c r="C20" s="156"/>
      <c r="D20" s="157"/>
      <c r="E20" s="158"/>
      <c r="F20" s="161"/>
      <c r="G20" s="160"/>
      <c r="H20" s="160"/>
      <c r="I20" s="160"/>
      <c r="J20" s="160"/>
      <c r="K20" s="160"/>
      <c r="L20" s="160"/>
      <c r="M20" s="160"/>
      <c r="N20" s="160"/>
      <c r="O20" s="199"/>
      <c r="P20" s="161"/>
      <c r="Q20" s="160"/>
      <c r="R20" s="160"/>
      <c r="S20" s="199"/>
      <c r="T20" s="213"/>
      <c r="U20" s="207"/>
      <c r="V20" s="216"/>
    </row>
    <row r="21" spans="1:22" s="34" customFormat="1" ht="34.5" customHeight="1">
      <c r="A21" s="295"/>
      <c r="B21" s="155"/>
      <c r="C21" s="156"/>
      <c r="D21" s="157"/>
      <c r="E21" s="158"/>
      <c r="F21" s="161"/>
      <c r="G21" s="160"/>
      <c r="H21" s="160"/>
      <c r="I21" s="160"/>
      <c r="J21" s="160"/>
      <c r="K21" s="160"/>
      <c r="L21" s="160"/>
      <c r="M21" s="160"/>
      <c r="N21" s="160"/>
      <c r="O21" s="199"/>
      <c r="P21" s="161"/>
      <c r="Q21" s="160"/>
      <c r="R21" s="160"/>
      <c r="S21" s="199"/>
      <c r="T21" s="213"/>
      <c r="U21" s="207"/>
      <c r="V21" s="216"/>
    </row>
    <row r="22" spans="1:22" s="34" customFormat="1" ht="34.5" customHeight="1">
      <c r="A22" s="295"/>
      <c r="B22" s="155"/>
      <c r="C22" s="156"/>
      <c r="D22" s="157"/>
      <c r="E22" s="158"/>
      <c r="F22" s="161"/>
      <c r="G22" s="160"/>
      <c r="H22" s="160"/>
      <c r="I22" s="160"/>
      <c r="J22" s="160"/>
      <c r="K22" s="160"/>
      <c r="L22" s="160"/>
      <c r="M22" s="160"/>
      <c r="N22" s="160"/>
      <c r="O22" s="199"/>
      <c r="P22" s="161"/>
      <c r="Q22" s="160"/>
      <c r="R22" s="160"/>
      <c r="S22" s="199"/>
      <c r="T22" s="213"/>
      <c r="U22" s="207"/>
      <c r="V22" s="216"/>
    </row>
    <row r="23" spans="1:22" s="34" customFormat="1" ht="34.5" customHeight="1">
      <c r="A23" s="295"/>
      <c r="B23" s="155"/>
      <c r="C23" s="156"/>
      <c r="D23" s="157"/>
      <c r="E23" s="158"/>
      <c r="F23" s="161"/>
      <c r="G23" s="160"/>
      <c r="H23" s="160"/>
      <c r="I23" s="160"/>
      <c r="J23" s="160"/>
      <c r="K23" s="160"/>
      <c r="L23" s="160"/>
      <c r="M23" s="160"/>
      <c r="N23" s="160"/>
      <c r="O23" s="199"/>
      <c r="P23" s="161"/>
      <c r="Q23" s="160"/>
      <c r="R23" s="160"/>
      <c r="S23" s="199"/>
      <c r="T23" s="213"/>
      <c r="U23" s="207"/>
      <c r="V23" s="216"/>
    </row>
    <row r="24" spans="1:22" s="34" customFormat="1" ht="34.5" customHeight="1">
      <c r="A24" s="295"/>
      <c r="B24" s="155"/>
      <c r="C24" s="156"/>
      <c r="D24" s="157"/>
      <c r="E24" s="158"/>
      <c r="F24" s="161"/>
      <c r="G24" s="160"/>
      <c r="H24" s="160"/>
      <c r="I24" s="160"/>
      <c r="J24" s="160"/>
      <c r="K24" s="160"/>
      <c r="L24" s="160"/>
      <c r="M24" s="160"/>
      <c r="N24" s="160"/>
      <c r="O24" s="199"/>
      <c r="P24" s="161"/>
      <c r="Q24" s="160"/>
      <c r="R24" s="160"/>
      <c r="S24" s="199"/>
      <c r="T24" s="213"/>
      <c r="U24" s="207"/>
      <c r="V24" s="216"/>
    </row>
    <row r="25" spans="1:22" s="34" customFormat="1" ht="34.5" customHeight="1">
      <c r="A25" s="295"/>
      <c r="B25" s="155"/>
      <c r="C25" s="156"/>
      <c r="D25" s="157"/>
      <c r="E25" s="158"/>
      <c r="F25" s="161"/>
      <c r="G25" s="160"/>
      <c r="H25" s="160"/>
      <c r="I25" s="160"/>
      <c r="J25" s="160"/>
      <c r="K25" s="160"/>
      <c r="L25" s="160"/>
      <c r="M25" s="160"/>
      <c r="N25" s="160"/>
      <c r="O25" s="199"/>
      <c r="P25" s="161"/>
      <c r="Q25" s="160"/>
      <c r="R25" s="160"/>
      <c r="S25" s="199"/>
      <c r="T25" s="213"/>
      <c r="U25" s="207"/>
      <c r="V25" s="216"/>
    </row>
    <row r="26" spans="1:22" s="34" customFormat="1" ht="34.5" customHeight="1">
      <c r="A26" s="295"/>
      <c r="B26" s="155"/>
      <c r="C26" s="156"/>
      <c r="D26" s="157"/>
      <c r="E26" s="158"/>
      <c r="F26" s="161"/>
      <c r="G26" s="160"/>
      <c r="H26" s="160"/>
      <c r="I26" s="160"/>
      <c r="J26" s="160"/>
      <c r="K26" s="160"/>
      <c r="L26" s="160"/>
      <c r="M26" s="160"/>
      <c r="N26" s="160"/>
      <c r="O26" s="199"/>
      <c r="P26" s="161"/>
      <c r="Q26" s="160"/>
      <c r="R26" s="160"/>
      <c r="S26" s="199"/>
      <c r="T26" s="213"/>
      <c r="U26" s="207"/>
      <c r="V26" s="216"/>
    </row>
    <row r="27" spans="1:22" s="34" customFormat="1" ht="34.5" customHeight="1">
      <c r="A27" s="295"/>
      <c r="B27" s="155"/>
      <c r="C27" s="156"/>
      <c r="D27" s="157"/>
      <c r="E27" s="158"/>
      <c r="F27" s="161"/>
      <c r="G27" s="160"/>
      <c r="H27" s="160"/>
      <c r="I27" s="160"/>
      <c r="J27" s="160"/>
      <c r="K27" s="160"/>
      <c r="L27" s="160"/>
      <c r="M27" s="160"/>
      <c r="N27" s="160"/>
      <c r="O27" s="199"/>
      <c r="P27" s="161"/>
      <c r="Q27" s="160"/>
      <c r="R27" s="160"/>
      <c r="S27" s="199"/>
      <c r="T27" s="213"/>
      <c r="U27" s="207"/>
      <c r="V27" s="216"/>
    </row>
    <row r="28" spans="1:22" s="34" customFormat="1" ht="34.5" customHeight="1">
      <c r="A28" s="295"/>
      <c r="B28" s="155"/>
      <c r="C28" s="156"/>
      <c r="D28" s="157"/>
      <c r="E28" s="158"/>
      <c r="F28" s="161"/>
      <c r="G28" s="160"/>
      <c r="H28" s="160"/>
      <c r="I28" s="160"/>
      <c r="J28" s="160"/>
      <c r="K28" s="160"/>
      <c r="L28" s="160"/>
      <c r="M28" s="160"/>
      <c r="N28" s="160"/>
      <c r="O28" s="199"/>
      <c r="P28" s="161"/>
      <c r="Q28" s="160"/>
      <c r="R28" s="160"/>
      <c r="S28" s="199"/>
      <c r="T28" s="213"/>
      <c r="U28" s="207"/>
      <c r="V28" s="216"/>
    </row>
    <row r="29" spans="1:22" s="34" customFormat="1" ht="34.5" customHeight="1">
      <c r="A29" s="295"/>
      <c r="B29" s="155"/>
      <c r="C29" s="156"/>
      <c r="D29" s="157"/>
      <c r="E29" s="158"/>
      <c r="F29" s="161"/>
      <c r="G29" s="160"/>
      <c r="H29" s="160"/>
      <c r="I29" s="160"/>
      <c r="J29" s="160"/>
      <c r="K29" s="160"/>
      <c r="L29" s="160"/>
      <c r="M29" s="160"/>
      <c r="N29" s="160"/>
      <c r="O29" s="199"/>
      <c r="P29" s="161"/>
      <c r="Q29" s="160"/>
      <c r="R29" s="160"/>
      <c r="S29" s="199"/>
      <c r="T29" s="213"/>
      <c r="U29" s="207"/>
      <c r="V29" s="216"/>
    </row>
    <row r="30" spans="1:22" s="34" customFormat="1" ht="34.5" customHeight="1">
      <c r="A30" s="295"/>
      <c r="B30" s="155"/>
      <c r="C30" s="156"/>
      <c r="D30" s="157"/>
      <c r="E30" s="158"/>
      <c r="F30" s="161"/>
      <c r="G30" s="160"/>
      <c r="H30" s="160"/>
      <c r="I30" s="160"/>
      <c r="J30" s="160"/>
      <c r="K30" s="160"/>
      <c r="L30" s="160"/>
      <c r="M30" s="160"/>
      <c r="N30" s="160"/>
      <c r="O30" s="199"/>
      <c r="P30" s="161"/>
      <c r="Q30" s="160"/>
      <c r="R30" s="160"/>
      <c r="S30" s="199"/>
      <c r="T30" s="213"/>
      <c r="U30" s="207"/>
      <c r="V30" s="216"/>
    </row>
    <row r="31" spans="1:22" s="34" customFormat="1" ht="34.5" customHeight="1">
      <c r="A31" s="295"/>
      <c r="B31" s="155"/>
      <c r="C31" s="156"/>
      <c r="D31" s="157"/>
      <c r="E31" s="158"/>
      <c r="F31" s="161"/>
      <c r="G31" s="160"/>
      <c r="H31" s="160"/>
      <c r="I31" s="160"/>
      <c r="J31" s="160"/>
      <c r="K31" s="160"/>
      <c r="L31" s="160"/>
      <c r="M31" s="160"/>
      <c r="N31" s="160"/>
      <c r="O31" s="199"/>
      <c r="P31" s="161"/>
      <c r="Q31" s="160"/>
      <c r="R31" s="160"/>
      <c r="S31" s="199"/>
      <c r="T31" s="213"/>
      <c r="U31" s="207"/>
      <c r="V31" s="216"/>
    </row>
    <row r="32" spans="1:22" s="34" customFormat="1" ht="34.5" customHeight="1">
      <c r="A32" s="295"/>
      <c r="B32" s="155"/>
      <c r="C32" s="156"/>
      <c r="D32" s="157"/>
      <c r="E32" s="158"/>
      <c r="F32" s="161"/>
      <c r="G32" s="160"/>
      <c r="H32" s="160"/>
      <c r="I32" s="160"/>
      <c r="J32" s="160"/>
      <c r="K32" s="160"/>
      <c r="L32" s="160"/>
      <c r="M32" s="160"/>
      <c r="N32" s="160"/>
      <c r="O32" s="199"/>
      <c r="P32" s="161"/>
      <c r="Q32" s="160"/>
      <c r="R32" s="160"/>
      <c r="S32" s="199"/>
      <c r="T32" s="213"/>
      <c r="U32" s="207"/>
      <c r="V32" s="216"/>
    </row>
    <row r="33" spans="1:22" s="34" customFormat="1" ht="34.5" customHeight="1">
      <c r="A33" s="295"/>
      <c r="B33" s="155"/>
      <c r="C33" s="156"/>
      <c r="D33" s="157"/>
      <c r="E33" s="158"/>
      <c r="F33" s="161"/>
      <c r="G33" s="160"/>
      <c r="H33" s="160"/>
      <c r="I33" s="160"/>
      <c r="J33" s="160"/>
      <c r="K33" s="160"/>
      <c r="L33" s="160"/>
      <c r="M33" s="160"/>
      <c r="N33" s="160"/>
      <c r="O33" s="199"/>
      <c r="P33" s="161"/>
      <c r="Q33" s="160"/>
      <c r="R33" s="160"/>
      <c r="S33" s="199"/>
      <c r="T33" s="213"/>
      <c r="U33" s="207"/>
      <c r="V33" s="216"/>
    </row>
    <row r="34" spans="1:22" s="34" customFormat="1" ht="34.5" customHeight="1">
      <c r="A34" s="295"/>
      <c r="B34" s="155"/>
      <c r="C34" s="156"/>
      <c r="D34" s="157"/>
      <c r="E34" s="158"/>
      <c r="F34" s="161"/>
      <c r="G34" s="160"/>
      <c r="H34" s="160"/>
      <c r="I34" s="160"/>
      <c r="J34" s="160"/>
      <c r="K34" s="160"/>
      <c r="L34" s="160"/>
      <c r="M34" s="160"/>
      <c r="N34" s="160"/>
      <c r="O34" s="199"/>
      <c r="P34" s="161"/>
      <c r="Q34" s="160"/>
      <c r="R34" s="160"/>
      <c r="S34" s="199"/>
      <c r="T34" s="213"/>
      <c r="U34" s="207"/>
      <c r="V34" s="216"/>
    </row>
    <row r="35" spans="1:22" s="34" customFormat="1" ht="34.5" customHeight="1">
      <c r="A35" s="295"/>
      <c r="B35" s="155"/>
      <c r="C35" s="156"/>
      <c r="D35" s="157"/>
      <c r="E35" s="158"/>
      <c r="F35" s="161"/>
      <c r="G35" s="160"/>
      <c r="H35" s="160"/>
      <c r="I35" s="160"/>
      <c r="J35" s="160"/>
      <c r="K35" s="160"/>
      <c r="L35" s="160"/>
      <c r="M35" s="160"/>
      <c r="N35" s="160"/>
      <c r="O35" s="199"/>
      <c r="P35" s="161"/>
      <c r="Q35" s="160"/>
      <c r="R35" s="160"/>
      <c r="S35" s="199"/>
      <c r="T35" s="213"/>
      <c r="U35" s="207"/>
      <c r="V35" s="216"/>
    </row>
    <row r="36" spans="1:22" s="34" customFormat="1" ht="34.5" customHeight="1">
      <c r="A36" s="295"/>
      <c r="B36" s="155"/>
      <c r="C36" s="156"/>
      <c r="D36" s="157"/>
      <c r="E36" s="158"/>
      <c r="F36" s="161"/>
      <c r="G36" s="160"/>
      <c r="H36" s="160"/>
      <c r="I36" s="160"/>
      <c r="J36" s="160"/>
      <c r="K36" s="160"/>
      <c r="L36" s="160"/>
      <c r="M36" s="160"/>
      <c r="N36" s="160"/>
      <c r="O36" s="199"/>
      <c r="P36" s="161"/>
      <c r="Q36" s="160"/>
      <c r="R36" s="160"/>
      <c r="S36" s="199"/>
      <c r="T36" s="213"/>
      <c r="U36" s="207"/>
      <c r="V36" s="216"/>
    </row>
    <row r="37" spans="1:22" s="34" customFormat="1" ht="34.5" customHeight="1">
      <c r="A37" s="295"/>
      <c r="B37" s="155"/>
      <c r="C37" s="156"/>
      <c r="D37" s="157"/>
      <c r="E37" s="158"/>
      <c r="F37" s="161"/>
      <c r="G37" s="160"/>
      <c r="H37" s="160"/>
      <c r="I37" s="160"/>
      <c r="J37" s="160"/>
      <c r="K37" s="160"/>
      <c r="L37" s="160"/>
      <c r="M37" s="160"/>
      <c r="N37" s="160"/>
      <c r="O37" s="199"/>
      <c r="P37" s="161"/>
      <c r="Q37" s="160"/>
      <c r="R37" s="160"/>
      <c r="S37" s="199"/>
      <c r="T37" s="213"/>
      <c r="U37" s="207"/>
      <c r="V37" s="216"/>
    </row>
    <row r="38" spans="1:22" s="34" customFormat="1" ht="34.5" customHeight="1">
      <c r="A38" s="295"/>
      <c r="B38" s="155"/>
      <c r="C38" s="156"/>
      <c r="D38" s="157"/>
      <c r="E38" s="158"/>
      <c r="F38" s="161"/>
      <c r="G38" s="160"/>
      <c r="H38" s="160"/>
      <c r="I38" s="160"/>
      <c r="J38" s="160"/>
      <c r="K38" s="160"/>
      <c r="L38" s="160"/>
      <c r="M38" s="160"/>
      <c r="N38" s="160"/>
      <c r="O38" s="199"/>
      <c r="P38" s="161"/>
      <c r="Q38" s="160"/>
      <c r="R38" s="160"/>
      <c r="S38" s="199"/>
      <c r="T38" s="213"/>
      <c r="U38" s="207"/>
      <c r="V38" s="216"/>
    </row>
    <row r="39" spans="1:22" s="34" customFormat="1" ht="34.5" customHeight="1">
      <c r="A39" s="295"/>
      <c r="B39" s="155"/>
      <c r="C39" s="156"/>
      <c r="D39" s="157"/>
      <c r="E39" s="158"/>
      <c r="F39" s="161"/>
      <c r="G39" s="160"/>
      <c r="H39" s="160"/>
      <c r="I39" s="160"/>
      <c r="J39" s="160"/>
      <c r="K39" s="160"/>
      <c r="L39" s="160"/>
      <c r="M39" s="160"/>
      <c r="N39" s="160"/>
      <c r="O39" s="199"/>
      <c r="P39" s="161"/>
      <c r="Q39" s="160"/>
      <c r="R39" s="160"/>
      <c r="S39" s="199"/>
      <c r="T39" s="213"/>
      <c r="U39" s="207"/>
      <c r="V39" s="216"/>
    </row>
    <row r="40" spans="1:22" s="34" customFormat="1" ht="34.5" customHeight="1">
      <c r="A40" s="295"/>
      <c r="B40" s="155"/>
      <c r="C40" s="156"/>
      <c r="D40" s="157"/>
      <c r="E40" s="158"/>
      <c r="F40" s="161"/>
      <c r="G40" s="160"/>
      <c r="H40" s="160"/>
      <c r="I40" s="160"/>
      <c r="J40" s="160"/>
      <c r="K40" s="160"/>
      <c r="L40" s="160"/>
      <c r="M40" s="160"/>
      <c r="N40" s="160"/>
      <c r="O40" s="199"/>
      <c r="P40" s="161"/>
      <c r="Q40" s="160"/>
      <c r="R40" s="160"/>
      <c r="S40" s="199"/>
      <c r="T40" s="213"/>
      <c r="U40" s="207"/>
      <c r="V40" s="216"/>
    </row>
    <row r="41" spans="1:22" s="34" customFormat="1" ht="34.5" customHeight="1">
      <c r="A41" s="295"/>
      <c r="B41" s="155"/>
      <c r="C41" s="156"/>
      <c r="D41" s="157"/>
      <c r="E41" s="158"/>
      <c r="F41" s="161"/>
      <c r="G41" s="160"/>
      <c r="H41" s="160"/>
      <c r="I41" s="160"/>
      <c r="J41" s="160"/>
      <c r="K41" s="160"/>
      <c r="L41" s="160"/>
      <c r="M41" s="160"/>
      <c r="N41" s="160"/>
      <c r="O41" s="199"/>
      <c r="P41" s="161"/>
      <c r="Q41" s="160"/>
      <c r="R41" s="160"/>
      <c r="S41" s="199"/>
      <c r="T41" s="213"/>
      <c r="U41" s="207"/>
      <c r="V41" s="216"/>
    </row>
    <row r="42" spans="1:22" s="34" customFormat="1" ht="34.5" customHeight="1">
      <c r="A42" s="295"/>
      <c r="B42" s="155"/>
      <c r="C42" s="156"/>
      <c r="D42" s="157"/>
      <c r="E42" s="158"/>
      <c r="F42" s="161"/>
      <c r="G42" s="160"/>
      <c r="H42" s="160"/>
      <c r="I42" s="160"/>
      <c r="J42" s="160"/>
      <c r="K42" s="160"/>
      <c r="L42" s="160"/>
      <c r="M42" s="160"/>
      <c r="N42" s="160"/>
      <c r="O42" s="199"/>
      <c r="P42" s="161"/>
      <c r="Q42" s="160"/>
      <c r="R42" s="160"/>
      <c r="S42" s="199"/>
      <c r="T42" s="213"/>
      <c r="U42" s="207"/>
      <c r="V42" s="216"/>
    </row>
    <row r="43" spans="1:22" s="34" customFormat="1" ht="34.5" customHeight="1">
      <c r="A43" s="295"/>
      <c r="B43" s="155"/>
      <c r="C43" s="156"/>
      <c r="D43" s="157"/>
      <c r="E43" s="158"/>
      <c r="F43" s="161"/>
      <c r="G43" s="160"/>
      <c r="H43" s="160"/>
      <c r="I43" s="160"/>
      <c r="J43" s="160"/>
      <c r="K43" s="160"/>
      <c r="L43" s="160"/>
      <c r="M43" s="160"/>
      <c r="N43" s="160"/>
      <c r="O43" s="199"/>
      <c r="P43" s="161"/>
      <c r="Q43" s="160"/>
      <c r="R43" s="160"/>
      <c r="S43" s="199"/>
      <c r="T43" s="213"/>
      <c r="U43" s="207"/>
      <c r="V43" s="216"/>
    </row>
    <row r="44" spans="1:22" s="34" customFormat="1" ht="34.5" customHeight="1">
      <c r="A44" s="295"/>
      <c r="B44" s="155"/>
      <c r="C44" s="156"/>
      <c r="D44" s="157"/>
      <c r="E44" s="158"/>
      <c r="F44" s="161"/>
      <c r="G44" s="160"/>
      <c r="H44" s="160"/>
      <c r="I44" s="160"/>
      <c r="J44" s="160"/>
      <c r="K44" s="160"/>
      <c r="L44" s="160"/>
      <c r="M44" s="160"/>
      <c r="N44" s="160"/>
      <c r="O44" s="199"/>
      <c r="P44" s="161"/>
      <c r="Q44" s="160"/>
      <c r="R44" s="160"/>
      <c r="S44" s="199"/>
      <c r="T44" s="213"/>
      <c r="U44" s="207"/>
      <c r="V44" s="216"/>
    </row>
    <row r="45" spans="1:22" s="34" customFormat="1" ht="34.5" customHeight="1">
      <c r="A45" s="295"/>
      <c r="B45" s="155"/>
      <c r="C45" s="156"/>
      <c r="D45" s="157"/>
      <c r="E45" s="158"/>
      <c r="F45" s="161"/>
      <c r="G45" s="160"/>
      <c r="H45" s="160"/>
      <c r="I45" s="160"/>
      <c r="J45" s="160"/>
      <c r="K45" s="160"/>
      <c r="L45" s="160"/>
      <c r="M45" s="160"/>
      <c r="N45" s="160"/>
      <c r="O45" s="199"/>
      <c r="P45" s="161"/>
      <c r="Q45" s="160"/>
      <c r="R45" s="160"/>
      <c r="S45" s="199"/>
      <c r="T45" s="213"/>
      <c r="U45" s="207"/>
      <c r="V45" s="216"/>
    </row>
    <row r="46" spans="1:22" s="34" customFormat="1" ht="34.5" customHeight="1">
      <c r="A46" s="295"/>
      <c r="B46" s="155"/>
      <c r="C46" s="156"/>
      <c r="D46" s="157"/>
      <c r="E46" s="158"/>
      <c r="F46" s="161"/>
      <c r="G46" s="160"/>
      <c r="H46" s="160"/>
      <c r="I46" s="160"/>
      <c r="J46" s="160"/>
      <c r="K46" s="160"/>
      <c r="L46" s="160"/>
      <c r="M46" s="160"/>
      <c r="N46" s="160"/>
      <c r="O46" s="199"/>
      <c r="P46" s="161"/>
      <c r="Q46" s="160"/>
      <c r="R46" s="160"/>
      <c r="S46" s="199"/>
      <c r="T46" s="213"/>
      <c r="U46" s="207"/>
      <c r="V46" s="216"/>
    </row>
    <row r="47" spans="1:22" s="34" customFormat="1" ht="34.5" customHeight="1">
      <c r="A47" s="295"/>
      <c r="B47" s="155"/>
      <c r="C47" s="156"/>
      <c r="D47" s="157"/>
      <c r="E47" s="158"/>
      <c r="F47" s="161"/>
      <c r="G47" s="160"/>
      <c r="H47" s="160"/>
      <c r="I47" s="160"/>
      <c r="J47" s="160"/>
      <c r="K47" s="160"/>
      <c r="L47" s="160"/>
      <c r="M47" s="160"/>
      <c r="N47" s="160"/>
      <c r="O47" s="199"/>
      <c r="P47" s="161"/>
      <c r="Q47" s="160"/>
      <c r="R47" s="160"/>
      <c r="S47" s="199"/>
      <c r="T47" s="213"/>
      <c r="U47" s="207"/>
      <c r="V47" s="216"/>
    </row>
    <row r="48" spans="1:22" s="34" customFormat="1" ht="34.5" customHeight="1">
      <c r="A48" s="295"/>
      <c r="B48" s="155"/>
      <c r="C48" s="156"/>
      <c r="D48" s="157"/>
      <c r="E48" s="158"/>
      <c r="F48" s="161"/>
      <c r="G48" s="160"/>
      <c r="H48" s="160"/>
      <c r="I48" s="160"/>
      <c r="J48" s="160"/>
      <c r="K48" s="160"/>
      <c r="L48" s="160"/>
      <c r="M48" s="160"/>
      <c r="N48" s="160"/>
      <c r="O48" s="199"/>
      <c r="P48" s="161"/>
      <c r="Q48" s="160"/>
      <c r="R48" s="160"/>
      <c r="S48" s="199"/>
      <c r="T48" s="213"/>
      <c r="U48" s="207"/>
      <c r="V48" s="216"/>
    </row>
    <row r="49" spans="1:22" s="34" customFormat="1" ht="34.5" customHeight="1">
      <c r="A49" s="295"/>
      <c r="B49" s="155"/>
      <c r="C49" s="156"/>
      <c r="D49" s="157"/>
      <c r="E49" s="158"/>
      <c r="F49" s="161"/>
      <c r="G49" s="160"/>
      <c r="H49" s="160"/>
      <c r="I49" s="160"/>
      <c r="J49" s="160"/>
      <c r="K49" s="160"/>
      <c r="L49" s="160"/>
      <c r="M49" s="160"/>
      <c r="N49" s="160"/>
      <c r="O49" s="199"/>
      <c r="P49" s="161"/>
      <c r="Q49" s="160"/>
      <c r="R49" s="160"/>
      <c r="S49" s="199"/>
      <c r="T49" s="213"/>
      <c r="U49" s="207"/>
      <c r="V49" s="216"/>
    </row>
    <row r="50" spans="1:22" s="34" customFormat="1" ht="34.5" customHeight="1">
      <c r="A50" s="295"/>
      <c r="B50" s="155"/>
      <c r="C50" s="156"/>
      <c r="D50" s="157"/>
      <c r="E50" s="158"/>
      <c r="F50" s="161"/>
      <c r="G50" s="160"/>
      <c r="H50" s="160"/>
      <c r="I50" s="160"/>
      <c r="J50" s="160"/>
      <c r="K50" s="160"/>
      <c r="L50" s="160"/>
      <c r="M50" s="160"/>
      <c r="N50" s="160"/>
      <c r="O50" s="199"/>
      <c r="P50" s="161"/>
      <c r="Q50" s="160"/>
      <c r="R50" s="160"/>
      <c r="S50" s="199"/>
      <c r="T50" s="213"/>
      <c r="U50" s="207"/>
      <c r="V50" s="216"/>
    </row>
    <row r="51" spans="1:22" s="34" customFormat="1" ht="34.5" customHeight="1">
      <c r="A51" s="295"/>
      <c r="B51" s="155"/>
      <c r="C51" s="156"/>
      <c r="D51" s="157"/>
      <c r="E51" s="158"/>
      <c r="F51" s="161"/>
      <c r="G51" s="160"/>
      <c r="H51" s="160"/>
      <c r="I51" s="160"/>
      <c r="J51" s="160"/>
      <c r="K51" s="160"/>
      <c r="L51" s="160"/>
      <c r="M51" s="160"/>
      <c r="N51" s="160"/>
      <c r="O51" s="199"/>
      <c r="P51" s="161"/>
      <c r="Q51" s="160"/>
      <c r="R51" s="160"/>
      <c r="S51" s="199"/>
      <c r="T51" s="213"/>
      <c r="U51" s="207"/>
      <c r="V51" s="216"/>
    </row>
    <row r="52" spans="1:22" s="34" customFormat="1" ht="34.5" customHeight="1">
      <c r="A52" s="295"/>
      <c r="B52" s="155"/>
      <c r="C52" s="156"/>
      <c r="D52" s="157"/>
      <c r="E52" s="158"/>
      <c r="F52" s="161"/>
      <c r="G52" s="160"/>
      <c r="H52" s="160"/>
      <c r="I52" s="160"/>
      <c r="J52" s="160"/>
      <c r="K52" s="160"/>
      <c r="L52" s="160"/>
      <c r="M52" s="160"/>
      <c r="N52" s="160"/>
      <c r="O52" s="199"/>
      <c r="P52" s="161"/>
      <c r="Q52" s="160"/>
      <c r="R52" s="160"/>
      <c r="S52" s="199"/>
      <c r="T52" s="213"/>
      <c r="U52" s="207"/>
      <c r="V52" s="216"/>
    </row>
    <row r="53" spans="1:22" s="34" customFormat="1" ht="34.5" customHeight="1">
      <c r="A53" s="295"/>
      <c r="B53" s="155"/>
      <c r="C53" s="156"/>
      <c r="D53" s="157"/>
      <c r="E53" s="158"/>
      <c r="F53" s="161"/>
      <c r="G53" s="160"/>
      <c r="H53" s="160"/>
      <c r="I53" s="160"/>
      <c r="J53" s="160"/>
      <c r="K53" s="160"/>
      <c r="L53" s="160"/>
      <c r="M53" s="160"/>
      <c r="N53" s="160"/>
      <c r="O53" s="199"/>
      <c r="P53" s="161"/>
      <c r="Q53" s="160"/>
      <c r="R53" s="160"/>
      <c r="S53" s="199"/>
      <c r="T53" s="213"/>
      <c r="U53" s="207"/>
      <c r="V53" s="216"/>
    </row>
    <row r="54" spans="1:22" s="34" customFormat="1" ht="34.5" customHeight="1">
      <c r="A54" s="295"/>
      <c r="B54" s="155"/>
      <c r="C54" s="156"/>
      <c r="D54" s="157"/>
      <c r="E54" s="158"/>
      <c r="F54" s="161"/>
      <c r="G54" s="160"/>
      <c r="H54" s="160"/>
      <c r="I54" s="160"/>
      <c r="J54" s="160"/>
      <c r="K54" s="160"/>
      <c r="L54" s="160"/>
      <c r="M54" s="160"/>
      <c r="N54" s="160"/>
      <c r="O54" s="199"/>
      <c r="P54" s="161"/>
      <c r="Q54" s="160"/>
      <c r="R54" s="160"/>
      <c r="S54" s="199"/>
      <c r="T54" s="213"/>
      <c r="U54" s="207"/>
      <c r="V54" s="216"/>
    </row>
    <row r="55" spans="1:22" s="34" customFormat="1" ht="34.5" customHeight="1">
      <c r="A55" s="295"/>
      <c r="B55" s="155"/>
      <c r="C55" s="156"/>
      <c r="D55" s="157"/>
      <c r="E55" s="158"/>
      <c r="F55" s="161"/>
      <c r="G55" s="160"/>
      <c r="H55" s="160"/>
      <c r="I55" s="160"/>
      <c r="J55" s="160"/>
      <c r="K55" s="160"/>
      <c r="L55" s="160"/>
      <c r="M55" s="160"/>
      <c r="N55" s="160"/>
      <c r="O55" s="199"/>
      <c r="P55" s="161"/>
      <c r="Q55" s="160"/>
      <c r="R55" s="160"/>
      <c r="S55" s="199"/>
      <c r="T55" s="213"/>
      <c r="U55" s="207"/>
      <c r="V55" s="216"/>
    </row>
    <row r="56" spans="1:22" s="34" customFormat="1" ht="34.5" customHeight="1">
      <c r="A56" s="295"/>
      <c r="B56" s="155"/>
      <c r="C56" s="156"/>
      <c r="D56" s="157"/>
      <c r="E56" s="158"/>
      <c r="F56" s="161"/>
      <c r="G56" s="160"/>
      <c r="H56" s="160"/>
      <c r="I56" s="160"/>
      <c r="J56" s="160"/>
      <c r="K56" s="160"/>
      <c r="L56" s="160"/>
      <c r="M56" s="160"/>
      <c r="N56" s="160"/>
      <c r="O56" s="199"/>
      <c r="P56" s="161"/>
      <c r="Q56" s="160"/>
      <c r="R56" s="160"/>
      <c r="S56" s="199"/>
      <c r="T56" s="213"/>
      <c r="U56" s="207"/>
      <c r="V56" s="216"/>
    </row>
    <row r="57" spans="1:22" s="34" customFormat="1" ht="34.5" customHeight="1">
      <c r="A57" s="295"/>
      <c r="B57" s="155"/>
      <c r="C57" s="156"/>
      <c r="D57" s="157"/>
      <c r="E57" s="158"/>
      <c r="F57" s="161"/>
      <c r="G57" s="160"/>
      <c r="H57" s="160"/>
      <c r="I57" s="160"/>
      <c r="J57" s="160"/>
      <c r="K57" s="160"/>
      <c r="L57" s="160"/>
      <c r="M57" s="160"/>
      <c r="N57" s="160"/>
      <c r="O57" s="199"/>
      <c r="P57" s="161"/>
      <c r="Q57" s="160"/>
      <c r="R57" s="160"/>
      <c r="S57" s="199"/>
      <c r="T57" s="213"/>
      <c r="U57" s="207"/>
      <c r="V57" s="216"/>
    </row>
    <row r="58" spans="1:22" s="34" customFormat="1" ht="34.5" customHeight="1">
      <c r="A58" s="295"/>
      <c r="B58" s="155"/>
      <c r="C58" s="156"/>
      <c r="D58" s="157"/>
      <c r="E58" s="158"/>
      <c r="F58" s="161"/>
      <c r="G58" s="160"/>
      <c r="H58" s="160"/>
      <c r="I58" s="160"/>
      <c r="J58" s="160"/>
      <c r="K58" s="160"/>
      <c r="L58" s="160"/>
      <c r="M58" s="160"/>
      <c r="N58" s="160"/>
      <c r="O58" s="199"/>
      <c r="P58" s="161"/>
      <c r="Q58" s="160"/>
      <c r="R58" s="160"/>
      <c r="S58" s="199"/>
      <c r="T58" s="213"/>
      <c r="U58" s="207"/>
      <c r="V58" s="216"/>
    </row>
    <row r="59" spans="1:22" s="34" customFormat="1" ht="34.5" customHeight="1">
      <c r="A59" s="295"/>
      <c r="B59" s="155"/>
      <c r="C59" s="156"/>
      <c r="D59" s="157"/>
      <c r="E59" s="158"/>
      <c r="F59" s="161"/>
      <c r="G59" s="160"/>
      <c r="H59" s="160"/>
      <c r="I59" s="160"/>
      <c r="J59" s="160"/>
      <c r="K59" s="160"/>
      <c r="L59" s="160"/>
      <c r="M59" s="160"/>
      <c r="N59" s="160"/>
      <c r="O59" s="199"/>
      <c r="P59" s="161"/>
      <c r="Q59" s="160"/>
      <c r="R59" s="160"/>
      <c r="S59" s="199"/>
      <c r="T59" s="213"/>
      <c r="U59" s="207"/>
      <c r="V59" s="216"/>
    </row>
    <row r="60" spans="1:22" s="34" customFormat="1" ht="34.5" customHeight="1">
      <c r="A60" s="295"/>
      <c r="B60" s="155"/>
      <c r="C60" s="156"/>
      <c r="D60" s="157"/>
      <c r="E60" s="158"/>
      <c r="F60" s="161"/>
      <c r="G60" s="160"/>
      <c r="H60" s="160"/>
      <c r="I60" s="160"/>
      <c r="J60" s="160"/>
      <c r="K60" s="160"/>
      <c r="L60" s="160"/>
      <c r="M60" s="160"/>
      <c r="N60" s="160"/>
      <c r="O60" s="199"/>
      <c r="P60" s="161"/>
      <c r="Q60" s="160"/>
      <c r="R60" s="160"/>
      <c r="S60" s="199"/>
      <c r="T60" s="213"/>
      <c r="U60" s="207"/>
      <c r="V60" s="216"/>
    </row>
    <row r="61" spans="1:22" s="34" customFormat="1" ht="34.5" customHeight="1">
      <c r="A61" s="295"/>
      <c r="B61" s="155"/>
      <c r="C61" s="156"/>
      <c r="D61" s="157"/>
      <c r="E61" s="158"/>
      <c r="F61" s="161"/>
      <c r="G61" s="160"/>
      <c r="H61" s="160"/>
      <c r="I61" s="160"/>
      <c r="J61" s="160"/>
      <c r="K61" s="160"/>
      <c r="L61" s="160"/>
      <c r="M61" s="160"/>
      <c r="N61" s="160"/>
      <c r="O61" s="199"/>
      <c r="P61" s="161"/>
      <c r="Q61" s="160"/>
      <c r="R61" s="160"/>
      <c r="S61" s="199"/>
      <c r="T61" s="213"/>
      <c r="U61" s="207"/>
      <c r="V61" s="216"/>
    </row>
    <row r="62" spans="1:22" s="34" customFormat="1" ht="34.5" customHeight="1">
      <c r="A62" s="295"/>
      <c r="B62" s="155"/>
      <c r="C62" s="156"/>
      <c r="D62" s="157"/>
      <c r="E62" s="158"/>
      <c r="F62" s="161"/>
      <c r="G62" s="160"/>
      <c r="H62" s="160"/>
      <c r="I62" s="160"/>
      <c r="J62" s="160"/>
      <c r="K62" s="160"/>
      <c r="L62" s="160"/>
      <c r="M62" s="160"/>
      <c r="N62" s="160"/>
      <c r="O62" s="199"/>
      <c r="P62" s="161"/>
      <c r="Q62" s="160"/>
      <c r="R62" s="160"/>
      <c r="S62" s="199"/>
      <c r="T62" s="213"/>
      <c r="U62" s="207"/>
      <c r="V62" s="216"/>
    </row>
    <row r="63" spans="1:22" s="34" customFormat="1" ht="34.5" customHeight="1">
      <c r="A63" s="295"/>
      <c r="B63" s="155"/>
      <c r="C63" s="156"/>
      <c r="D63" s="157"/>
      <c r="E63" s="158"/>
      <c r="F63" s="161"/>
      <c r="G63" s="160"/>
      <c r="H63" s="160"/>
      <c r="I63" s="160"/>
      <c r="J63" s="160"/>
      <c r="K63" s="160"/>
      <c r="L63" s="160"/>
      <c r="M63" s="160"/>
      <c r="N63" s="160"/>
      <c r="O63" s="199"/>
      <c r="P63" s="161"/>
      <c r="Q63" s="160"/>
      <c r="R63" s="160"/>
      <c r="S63" s="199"/>
      <c r="T63" s="213"/>
      <c r="U63" s="207"/>
      <c r="V63" s="216"/>
    </row>
    <row r="64" spans="1:22" s="34" customFormat="1" ht="34.5" customHeight="1">
      <c r="A64" s="295"/>
      <c r="B64" s="155"/>
      <c r="C64" s="156"/>
      <c r="D64" s="157"/>
      <c r="E64" s="158"/>
      <c r="F64" s="161"/>
      <c r="G64" s="160"/>
      <c r="H64" s="160"/>
      <c r="I64" s="160"/>
      <c r="J64" s="160"/>
      <c r="K64" s="160"/>
      <c r="L64" s="160"/>
      <c r="M64" s="160"/>
      <c r="N64" s="160"/>
      <c r="O64" s="199"/>
      <c r="P64" s="161"/>
      <c r="Q64" s="160"/>
      <c r="R64" s="160"/>
      <c r="S64" s="199"/>
      <c r="T64" s="213"/>
      <c r="U64" s="207"/>
      <c r="V64" s="216"/>
    </row>
    <row r="65" spans="1:22" s="34" customFormat="1" ht="34.5" customHeight="1">
      <c r="A65" s="295"/>
      <c r="B65" s="155"/>
      <c r="C65" s="156"/>
      <c r="D65" s="157"/>
      <c r="E65" s="158"/>
      <c r="F65" s="161"/>
      <c r="G65" s="160"/>
      <c r="H65" s="160"/>
      <c r="I65" s="160"/>
      <c r="J65" s="160"/>
      <c r="K65" s="160"/>
      <c r="L65" s="160"/>
      <c r="M65" s="160"/>
      <c r="N65" s="160"/>
      <c r="O65" s="199"/>
      <c r="P65" s="161"/>
      <c r="Q65" s="160"/>
      <c r="R65" s="160"/>
      <c r="S65" s="199"/>
      <c r="T65" s="213"/>
      <c r="U65" s="207"/>
      <c r="V65" s="216"/>
    </row>
    <row r="66" spans="1:22" s="34" customFormat="1" ht="34.5" customHeight="1">
      <c r="A66" s="295"/>
      <c r="B66" s="155"/>
      <c r="C66" s="156"/>
      <c r="D66" s="157"/>
      <c r="E66" s="158"/>
      <c r="F66" s="161"/>
      <c r="G66" s="160"/>
      <c r="H66" s="160"/>
      <c r="I66" s="160"/>
      <c r="J66" s="160"/>
      <c r="K66" s="160"/>
      <c r="L66" s="160"/>
      <c r="M66" s="160"/>
      <c r="N66" s="160"/>
      <c r="O66" s="199"/>
      <c r="P66" s="161"/>
      <c r="Q66" s="160"/>
      <c r="R66" s="160"/>
      <c r="S66" s="199"/>
      <c r="T66" s="213"/>
      <c r="U66" s="207"/>
      <c r="V66" s="216"/>
    </row>
    <row r="67" spans="1:22" s="34" customFormat="1" ht="34.5" customHeight="1">
      <c r="A67" s="295"/>
      <c r="B67" s="155"/>
      <c r="C67" s="156"/>
      <c r="D67" s="157"/>
      <c r="E67" s="158"/>
      <c r="F67" s="161"/>
      <c r="G67" s="160"/>
      <c r="H67" s="160"/>
      <c r="I67" s="160"/>
      <c r="J67" s="160"/>
      <c r="K67" s="160"/>
      <c r="L67" s="160"/>
      <c r="M67" s="160"/>
      <c r="N67" s="160"/>
      <c r="O67" s="199"/>
      <c r="P67" s="161"/>
      <c r="Q67" s="160"/>
      <c r="R67" s="160"/>
      <c r="S67" s="199"/>
      <c r="T67" s="213"/>
      <c r="U67" s="207"/>
      <c r="V67" s="216"/>
    </row>
    <row r="68" spans="1:22" s="34" customFormat="1" ht="34.5" customHeight="1">
      <c r="A68" s="295"/>
      <c r="B68" s="155"/>
      <c r="C68" s="156"/>
      <c r="D68" s="157"/>
      <c r="E68" s="158"/>
      <c r="F68" s="161"/>
      <c r="G68" s="160"/>
      <c r="H68" s="160"/>
      <c r="I68" s="160"/>
      <c r="J68" s="160"/>
      <c r="K68" s="160"/>
      <c r="L68" s="160"/>
      <c r="M68" s="160"/>
      <c r="N68" s="160"/>
      <c r="O68" s="199"/>
      <c r="P68" s="161"/>
      <c r="Q68" s="160"/>
      <c r="R68" s="160"/>
      <c r="S68" s="199"/>
      <c r="T68" s="213"/>
      <c r="U68" s="207"/>
      <c r="V68" s="216"/>
    </row>
    <row r="69" spans="1:22" s="34" customFormat="1" ht="34.5" customHeight="1">
      <c r="A69" s="295"/>
      <c r="B69" s="155"/>
      <c r="C69" s="156"/>
      <c r="D69" s="157"/>
      <c r="E69" s="158"/>
      <c r="F69" s="161"/>
      <c r="G69" s="160"/>
      <c r="H69" s="160"/>
      <c r="I69" s="160"/>
      <c r="J69" s="160"/>
      <c r="K69" s="160"/>
      <c r="L69" s="160"/>
      <c r="M69" s="160"/>
      <c r="N69" s="160"/>
      <c r="O69" s="199"/>
      <c r="P69" s="161"/>
      <c r="Q69" s="160"/>
      <c r="R69" s="160"/>
      <c r="S69" s="199"/>
      <c r="T69" s="213"/>
      <c r="U69" s="207"/>
      <c r="V69" s="216"/>
    </row>
    <row r="70" spans="1:22" s="34" customFormat="1" ht="34.5" customHeight="1">
      <c r="A70" s="295"/>
      <c r="B70" s="155"/>
      <c r="C70" s="156"/>
      <c r="D70" s="157"/>
      <c r="E70" s="158"/>
      <c r="F70" s="161"/>
      <c r="G70" s="160"/>
      <c r="H70" s="160"/>
      <c r="I70" s="160"/>
      <c r="J70" s="160"/>
      <c r="K70" s="160"/>
      <c r="L70" s="160"/>
      <c r="M70" s="160"/>
      <c r="N70" s="160"/>
      <c r="O70" s="199"/>
      <c r="P70" s="161"/>
      <c r="Q70" s="160"/>
      <c r="R70" s="160"/>
      <c r="S70" s="199"/>
      <c r="T70" s="213"/>
      <c r="U70" s="207"/>
      <c r="V70" s="216"/>
    </row>
    <row r="71" spans="1:22" s="34" customFormat="1" ht="34.5" customHeight="1">
      <c r="A71" s="295"/>
      <c r="B71" s="155"/>
      <c r="C71" s="156"/>
      <c r="D71" s="157"/>
      <c r="E71" s="158"/>
      <c r="F71" s="161"/>
      <c r="G71" s="160"/>
      <c r="H71" s="160"/>
      <c r="I71" s="160"/>
      <c r="J71" s="160"/>
      <c r="K71" s="160"/>
      <c r="L71" s="160"/>
      <c r="M71" s="160"/>
      <c r="N71" s="160"/>
      <c r="O71" s="199"/>
      <c r="P71" s="161"/>
      <c r="Q71" s="160"/>
      <c r="R71" s="160"/>
      <c r="S71" s="199"/>
      <c r="T71" s="213"/>
      <c r="U71" s="207"/>
      <c r="V71" s="216"/>
    </row>
    <row r="72" spans="1:22" s="34" customFormat="1" ht="34.5" customHeight="1">
      <c r="A72" s="295"/>
      <c r="B72" s="155"/>
      <c r="C72" s="156"/>
      <c r="D72" s="157"/>
      <c r="E72" s="158"/>
      <c r="F72" s="161"/>
      <c r="G72" s="160"/>
      <c r="H72" s="160"/>
      <c r="I72" s="160"/>
      <c r="J72" s="160"/>
      <c r="K72" s="160"/>
      <c r="L72" s="160"/>
      <c r="M72" s="160"/>
      <c r="N72" s="160"/>
      <c r="O72" s="199"/>
      <c r="P72" s="161"/>
      <c r="Q72" s="160"/>
      <c r="R72" s="160"/>
      <c r="S72" s="199"/>
      <c r="T72" s="213"/>
      <c r="U72" s="207"/>
      <c r="V72" s="216"/>
    </row>
    <row r="73" spans="1:22" s="34" customFormat="1" ht="34.5" customHeight="1">
      <c r="A73" s="295"/>
      <c r="B73" s="155"/>
      <c r="C73" s="156"/>
      <c r="D73" s="157"/>
      <c r="E73" s="158"/>
      <c r="F73" s="161"/>
      <c r="G73" s="160"/>
      <c r="H73" s="160"/>
      <c r="I73" s="160"/>
      <c r="J73" s="160"/>
      <c r="K73" s="160"/>
      <c r="L73" s="160"/>
      <c r="M73" s="160"/>
      <c r="N73" s="160"/>
      <c r="O73" s="199"/>
      <c r="P73" s="161"/>
      <c r="Q73" s="160"/>
      <c r="R73" s="160"/>
      <c r="S73" s="199"/>
      <c r="T73" s="213"/>
      <c r="U73" s="207"/>
      <c r="V73" s="216"/>
    </row>
    <row r="74" spans="1:22" s="34" customFormat="1" ht="34.5" customHeight="1">
      <c r="A74" s="295"/>
      <c r="B74" s="155"/>
      <c r="C74" s="156"/>
      <c r="D74" s="157"/>
      <c r="E74" s="158"/>
      <c r="F74" s="161"/>
      <c r="G74" s="160"/>
      <c r="H74" s="160"/>
      <c r="I74" s="160"/>
      <c r="J74" s="160"/>
      <c r="K74" s="160"/>
      <c r="L74" s="160"/>
      <c r="M74" s="160"/>
      <c r="N74" s="160"/>
      <c r="O74" s="199"/>
      <c r="P74" s="161"/>
      <c r="Q74" s="160"/>
      <c r="R74" s="160"/>
      <c r="S74" s="199"/>
      <c r="T74" s="213"/>
      <c r="U74" s="207"/>
      <c r="V74" s="216"/>
    </row>
    <row r="75" spans="1:22" s="34" customFormat="1" ht="34.5" customHeight="1">
      <c r="A75" s="295"/>
      <c r="B75" s="155"/>
      <c r="C75" s="156"/>
      <c r="D75" s="157"/>
      <c r="E75" s="158"/>
      <c r="F75" s="161"/>
      <c r="G75" s="160"/>
      <c r="H75" s="160"/>
      <c r="I75" s="160"/>
      <c r="J75" s="160"/>
      <c r="K75" s="160"/>
      <c r="L75" s="160"/>
      <c r="M75" s="160"/>
      <c r="N75" s="160"/>
      <c r="O75" s="199"/>
      <c r="P75" s="161"/>
      <c r="Q75" s="160"/>
      <c r="R75" s="160"/>
      <c r="S75" s="199"/>
      <c r="T75" s="213"/>
      <c r="U75" s="207"/>
      <c r="V75" s="216"/>
    </row>
    <row r="76" spans="1:22" s="34" customFormat="1" ht="34.5" customHeight="1">
      <c r="A76" s="295"/>
      <c r="B76" s="155"/>
      <c r="C76" s="156"/>
      <c r="D76" s="157"/>
      <c r="E76" s="158"/>
      <c r="F76" s="161"/>
      <c r="G76" s="160"/>
      <c r="H76" s="160"/>
      <c r="I76" s="160"/>
      <c r="J76" s="160"/>
      <c r="K76" s="160"/>
      <c r="L76" s="160"/>
      <c r="M76" s="160"/>
      <c r="N76" s="160"/>
      <c r="O76" s="199"/>
      <c r="P76" s="161"/>
      <c r="Q76" s="160"/>
      <c r="R76" s="160"/>
      <c r="S76" s="199"/>
      <c r="T76" s="213"/>
      <c r="U76" s="207"/>
      <c r="V76" s="216"/>
    </row>
    <row r="77" spans="1:22" s="34" customFormat="1" ht="34.5" customHeight="1">
      <c r="A77" s="295"/>
      <c r="B77" s="155"/>
      <c r="C77" s="156"/>
      <c r="D77" s="157"/>
      <c r="E77" s="158"/>
      <c r="F77" s="161"/>
      <c r="G77" s="160"/>
      <c r="H77" s="160"/>
      <c r="I77" s="160"/>
      <c r="J77" s="160"/>
      <c r="K77" s="160"/>
      <c r="L77" s="160"/>
      <c r="M77" s="160"/>
      <c r="N77" s="160"/>
      <c r="O77" s="199"/>
      <c r="P77" s="161"/>
      <c r="Q77" s="160"/>
      <c r="R77" s="160"/>
      <c r="S77" s="199"/>
      <c r="T77" s="213"/>
      <c r="U77" s="207"/>
      <c r="V77" s="216"/>
    </row>
    <row r="78" spans="1:22" s="34" customFormat="1" ht="34.5" customHeight="1">
      <c r="A78" s="295"/>
      <c r="B78" s="155"/>
      <c r="C78" s="156"/>
      <c r="D78" s="157"/>
      <c r="E78" s="158"/>
      <c r="F78" s="161"/>
      <c r="G78" s="160"/>
      <c r="H78" s="160"/>
      <c r="I78" s="160"/>
      <c r="J78" s="160"/>
      <c r="K78" s="160"/>
      <c r="L78" s="160"/>
      <c r="M78" s="160"/>
      <c r="N78" s="160"/>
      <c r="O78" s="199"/>
      <c r="P78" s="161"/>
      <c r="Q78" s="160"/>
      <c r="R78" s="160"/>
      <c r="S78" s="199"/>
      <c r="T78" s="213"/>
      <c r="U78" s="207"/>
      <c r="V78" s="216"/>
    </row>
    <row r="79" spans="1:22" s="34" customFormat="1" ht="34.5" customHeight="1">
      <c r="A79" s="295"/>
      <c r="B79" s="155"/>
      <c r="C79" s="156"/>
      <c r="D79" s="157"/>
      <c r="E79" s="158"/>
      <c r="F79" s="161"/>
      <c r="G79" s="160"/>
      <c r="H79" s="160"/>
      <c r="I79" s="160"/>
      <c r="J79" s="160"/>
      <c r="K79" s="160"/>
      <c r="L79" s="160"/>
      <c r="M79" s="160"/>
      <c r="N79" s="160"/>
      <c r="O79" s="199"/>
      <c r="P79" s="161"/>
      <c r="Q79" s="160"/>
      <c r="R79" s="160"/>
      <c r="S79" s="199"/>
      <c r="T79" s="213"/>
      <c r="U79" s="207"/>
      <c r="V79" s="216"/>
    </row>
    <row r="80" spans="1:22" s="34" customFormat="1" ht="34.5" customHeight="1">
      <c r="A80" s="295"/>
      <c r="B80" s="155"/>
      <c r="C80" s="156"/>
      <c r="D80" s="157"/>
      <c r="E80" s="158"/>
      <c r="F80" s="161"/>
      <c r="G80" s="160"/>
      <c r="H80" s="160"/>
      <c r="I80" s="160"/>
      <c r="J80" s="160"/>
      <c r="K80" s="160"/>
      <c r="L80" s="160"/>
      <c r="M80" s="160"/>
      <c r="N80" s="160"/>
      <c r="O80" s="199"/>
      <c r="P80" s="161"/>
      <c r="Q80" s="160"/>
      <c r="R80" s="160"/>
      <c r="S80" s="199"/>
      <c r="T80" s="213"/>
      <c r="U80" s="207"/>
      <c r="V80" s="216"/>
    </row>
    <row r="81" spans="1:22" s="34" customFormat="1" ht="34.5" customHeight="1">
      <c r="A81" s="295"/>
      <c r="B81" s="155"/>
      <c r="C81" s="156"/>
      <c r="D81" s="157"/>
      <c r="E81" s="158"/>
      <c r="F81" s="161"/>
      <c r="G81" s="160"/>
      <c r="H81" s="160"/>
      <c r="I81" s="160"/>
      <c r="J81" s="160"/>
      <c r="K81" s="160"/>
      <c r="L81" s="160"/>
      <c r="M81" s="160"/>
      <c r="N81" s="160"/>
      <c r="O81" s="199"/>
      <c r="P81" s="161"/>
      <c r="Q81" s="160"/>
      <c r="R81" s="160"/>
      <c r="S81" s="199"/>
      <c r="T81" s="213"/>
      <c r="U81" s="207"/>
      <c r="V81" s="216"/>
    </row>
    <row r="82" spans="1:22" s="34" customFormat="1" ht="34.5" customHeight="1">
      <c r="A82" s="295"/>
      <c r="B82" s="155"/>
      <c r="C82" s="156"/>
      <c r="D82" s="157"/>
      <c r="E82" s="158"/>
      <c r="F82" s="161"/>
      <c r="G82" s="160"/>
      <c r="H82" s="160"/>
      <c r="I82" s="160"/>
      <c r="J82" s="160"/>
      <c r="K82" s="160"/>
      <c r="L82" s="160"/>
      <c r="M82" s="160"/>
      <c r="N82" s="160"/>
      <c r="O82" s="199"/>
      <c r="P82" s="161"/>
      <c r="Q82" s="160"/>
      <c r="R82" s="160"/>
      <c r="S82" s="199"/>
      <c r="T82" s="213"/>
      <c r="U82" s="207"/>
      <c r="V82" s="216"/>
    </row>
    <row r="83" spans="1:22" s="34" customFormat="1" ht="34.5" customHeight="1">
      <c r="A83" s="295"/>
      <c r="B83" s="155"/>
      <c r="C83" s="156"/>
      <c r="D83" s="157"/>
      <c r="E83" s="158"/>
      <c r="F83" s="161"/>
      <c r="G83" s="160"/>
      <c r="H83" s="160"/>
      <c r="I83" s="160"/>
      <c r="J83" s="160"/>
      <c r="K83" s="160"/>
      <c r="L83" s="160"/>
      <c r="M83" s="160"/>
      <c r="N83" s="160"/>
      <c r="O83" s="199"/>
      <c r="P83" s="161"/>
      <c r="Q83" s="160"/>
      <c r="R83" s="160"/>
      <c r="S83" s="199"/>
      <c r="T83" s="213"/>
      <c r="U83" s="207"/>
      <c r="V83" s="216"/>
    </row>
    <row r="84" spans="1:22" s="34" customFormat="1" ht="34.5" customHeight="1">
      <c r="A84" s="295"/>
      <c r="B84" s="155"/>
      <c r="C84" s="156"/>
      <c r="D84" s="157"/>
      <c r="E84" s="158"/>
      <c r="F84" s="161"/>
      <c r="G84" s="160"/>
      <c r="H84" s="160"/>
      <c r="I84" s="160"/>
      <c r="J84" s="160"/>
      <c r="K84" s="160"/>
      <c r="L84" s="160"/>
      <c r="M84" s="160"/>
      <c r="N84" s="160"/>
      <c r="O84" s="199"/>
      <c r="P84" s="161"/>
      <c r="Q84" s="160"/>
      <c r="R84" s="160"/>
      <c r="S84" s="199"/>
      <c r="T84" s="213"/>
      <c r="U84" s="207"/>
      <c r="V84" s="216"/>
    </row>
    <row r="85" spans="1:22" s="34" customFormat="1" ht="34.5" customHeight="1">
      <c r="A85" s="295"/>
      <c r="B85" s="155"/>
      <c r="C85" s="156"/>
      <c r="D85" s="157"/>
      <c r="E85" s="158"/>
      <c r="F85" s="161"/>
      <c r="G85" s="160"/>
      <c r="H85" s="160"/>
      <c r="I85" s="160"/>
      <c r="J85" s="160"/>
      <c r="K85" s="160"/>
      <c r="L85" s="160"/>
      <c r="M85" s="160"/>
      <c r="N85" s="160"/>
      <c r="O85" s="199"/>
      <c r="P85" s="161"/>
      <c r="Q85" s="160"/>
      <c r="R85" s="160"/>
      <c r="S85" s="199"/>
      <c r="T85" s="213"/>
      <c r="U85" s="207"/>
      <c r="V85" s="216"/>
    </row>
    <row r="86" spans="1:22" s="34" customFormat="1" ht="34.5" customHeight="1">
      <c r="A86" s="295"/>
      <c r="B86" s="155"/>
      <c r="C86" s="156"/>
      <c r="D86" s="157"/>
      <c r="E86" s="158"/>
      <c r="F86" s="161"/>
      <c r="G86" s="160"/>
      <c r="H86" s="160"/>
      <c r="I86" s="160"/>
      <c r="J86" s="160"/>
      <c r="K86" s="160"/>
      <c r="L86" s="160"/>
      <c r="M86" s="160"/>
      <c r="N86" s="160"/>
      <c r="O86" s="199"/>
      <c r="P86" s="161"/>
      <c r="Q86" s="160"/>
      <c r="R86" s="160"/>
      <c r="S86" s="199"/>
      <c r="T86" s="213"/>
      <c r="U86" s="207"/>
      <c r="V86" s="216"/>
    </row>
    <row r="87" spans="1:22" s="34" customFormat="1" ht="34.5" customHeight="1">
      <c r="A87" s="295"/>
      <c r="B87" s="155"/>
      <c r="C87" s="156"/>
      <c r="D87" s="157"/>
      <c r="E87" s="158"/>
      <c r="F87" s="161"/>
      <c r="G87" s="160"/>
      <c r="H87" s="160"/>
      <c r="I87" s="160"/>
      <c r="J87" s="160"/>
      <c r="K87" s="160"/>
      <c r="L87" s="160"/>
      <c r="M87" s="160"/>
      <c r="N87" s="160"/>
      <c r="O87" s="199"/>
      <c r="P87" s="161"/>
      <c r="Q87" s="160"/>
      <c r="R87" s="160"/>
      <c r="S87" s="199"/>
      <c r="T87" s="213"/>
      <c r="U87" s="207"/>
      <c r="V87" s="216"/>
    </row>
    <row r="88" spans="1:22" s="34" customFormat="1" ht="34.5" customHeight="1">
      <c r="A88" s="295"/>
      <c r="B88" s="155"/>
      <c r="C88" s="156"/>
      <c r="D88" s="157"/>
      <c r="E88" s="158"/>
      <c r="F88" s="161"/>
      <c r="G88" s="160"/>
      <c r="H88" s="160"/>
      <c r="I88" s="160"/>
      <c r="J88" s="160"/>
      <c r="K88" s="160"/>
      <c r="L88" s="160"/>
      <c r="M88" s="160"/>
      <c r="N88" s="160"/>
      <c r="O88" s="199"/>
      <c r="P88" s="161"/>
      <c r="Q88" s="160"/>
      <c r="R88" s="160"/>
      <c r="S88" s="199"/>
      <c r="T88" s="213"/>
      <c r="U88" s="207"/>
      <c r="V88" s="216"/>
    </row>
    <row r="89" spans="1:22" s="34" customFormat="1" ht="34.5" customHeight="1">
      <c r="A89" s="295"/>
      <c r="B89" s="155"/>
      <c r="C89" s="156"/>
      <c r="D89" s="157"/>
      <c r="E89" s="158"/>
      <c r="F89" s="161"/>
      <c r="G89" s="160"/>
      <c r="H89" s="160"/>
      <c r="I89" s="160"/>
      <c r="J89" s="160"/>
      <c r="K89" s="160"/>
      <c r="L89" s="160"/>
      <c r="M89" s="160"/>
      <c r="N89" s="160"/>
      <c r="O89" s="199"/>
      <c r="P89" s="161"/>
      <c r="Q89" s="160"/>
      <c r="R89" s="160"/>
      <c r="S89" s="199"/>
      <c r="T89" s="213"/>
      <c r="U89" s="207"/>
      <c r="V89" s="216"/>
    </row>
    <row r="90" spans="1:22" s="34" customFormat="1" ht="34.5" customHeight="1">
      <c r="A90" s="295"/>
      <c r="B90" s="155"/>
      <c r="C90" s="156"/>
      <c r="D90" s="157"/>
      <c r="E90" s="158"/>
      <c r="F90" s="161"/>
      <c r="G90" s="160"/>
      <c r="H90" s="160"/>
      <c r="I90" s="160"/>
      <c r="J90" s="160"/>
      <c r="K90" s="160"/>
      <c r="L90" s="160"/>
      <c r="M90" s="160"/>
      <c r="N90" s="160"/>
      <c r="O90" s="199"/>
      <c r="P90" s="161"/>
      <c r="Q90" s="160"/>
      <c r="R90" s="160"/>
      <c r="S90" s="199"/>
      <c r="T90" s="213"/>
      <c r="U90" s="207"/>
      <c r="V90" s="216"/>
    </row>
    <row r="91" spans="1:22" s="34" customFormat="1" ht="34.5" customHeight="1">
      <c r="A91" s="295"/>
      <c r="B91" s="155"/>
      <c r="C91" s="156"/>
      <c r="D91" s="157"/>
      <c r="E91" s="158"/>
      <c r="F91" s="161"/>
      <c r="G91" s="160"/>
      <c r="H91" s="160"/>
      <c r="I91" s="160"/>
      <c r="J91" s="160"/>
      <c r="K91" s="160"/>
      <c r="L91" s="160"/>
      <c r="M91" s="160"/>
      <c r="N91" s="160"/>
      <c r="O91" s="199"/>
      <c r="P91" s="161"/>
      <c r="Q91" s="160"/>
      <c r="R91" s="160"/>
      <c r="S91" s="199"/>
      <c r="T91" s="213"/>
      <c r="U91" s="207"/>
      <c r="V91" s="216"/>
    </row>
    <row r="92" spans="1:22" s="34" customFormat="1" ht="34.5" customHeight="1">
      <c r="A92" s="295"/>
      <c r="B92" s="155"/>
      <c r="C92" s="156"/>
      <c r="D92" s="157"/>
      <c r="E92" s="158"/>
      <c r="F92" s="161"/>
      <c r="G92" s="160"/>
      <c r="H92" s="160"/>
      <c r="I92" s="160"/>
      <c r="J92" s="160"/>
      <c r="K92" s="160"/>
      <c r="L92" s="160"/>
      <c r="M92" s="160"/>
      <c r="N92" s="160"/>
      <c r="O92" s="199"/>
      <c r="P92" s="161"/>
      <c r="Q92" s="160"/>
      <c r="R92" s="160"/>
      <c r="S92" s="199"/>
      <c r="T92" s="213"/>
      <c r="U92" s="207"/>
      <c r="V92" s="216"/>
    </row>
    <row r="93" spans="1:22" s="34" customFormat="1" ht="34.5" customHeight="1">
      <c r="A93" s="295"/>
      <c r="B93" s="155"/>
      <c r="C93" s="156"/>
      <c r="D93" s="157"/>
      <c r="E93" s="158"/>
      <c r="F93" s="161"/>
      <c r="G93" s="160"/>
      <c r="H93" s="160"/>
      <c r="I93" s="160"/>
      <c r="J93" s="160"/>
      <c r="K93" s="160"/>
      <c r="L93" s="160"/>
      <c r="M93" s="160"/>
      <c r="N93" s="160"/>
      <c r="O93" s="199"/>
      <c r="P93" s="161"/>
      <c r="Q93" s="160"/>
      <c r="R93" s="160"/>
      <c r="S93" s="199"/>
      <c r="T93" s="213"/>
      <c r="U93" s="207"/>
      <c r="V93" s="216"/>
    </row>
    <row r="94" spans="1:22" s="34" customFormat="1" ht="34.5" customHeight="1">
      <c r="A94" s="295"/>
      <c r="B94" s="155"/>
      <c r="C94" s="156"/>
      <c r="D94" s="157"/>
      <c r="E94" s="158"/>
      <c r="F94" s="161"/>
      <c r="G94" s="160"/>
      <c r="H94" s="160"/>
      <c r="I94" s="160"/>
      <c r="J94" s="160"/>
      <c r="K94" s="160"/>
      <c r="L94" s="160"/>
      <c r="M94" s="160"/>
      <c r="N94" s="160"/>
      <c r="O94" s="199"/>
      <c r="P94" s="161"/>
      <c r="Q94" s="160"/>
      <c r="R94" s="160"/>
      <c r="S94" s="199"/>
      <c r="T94" s="213"/>
      <c r="U94" s="207"/>
      <c r="V94" s="216"/>
    </row>
    <row r="95" spans="1:22" s="34" customFormat="1" ht="34.5" customHeight="1">
      <c r="A95" s="295"/>
      <c r="B95" s="155"/>
      <c r="C95" s="156"/>
      <c r="D95" s="157"/>
      <c r="E95" s="158"/>
      <c r="F95" s="161"/>
      <c r="G95" s="160"/>
      <c r="H95" s="160"/>
      <c r="I95" s="160"/>
      <c r="J95" s="160"/>
      <c r="K95" s="160"/>
      <c r="L95" s="160"/>
      <c r="M95" s="160"/>
      <c r="N95" s="160"/>
      <c r="O95" s="199"/>
      <c r="P95" s="161"/>
      <c r="Q95" s="160"/>
      <c r="R95" s="160"/>
      <c r="S95" s="199"/>
      <c r="T95" s="213"/>
      <c r="U95" s="207"/>
      <c r="V95" s="216"/>
    </row>
    <row r="96" spans="1:22" s="34" customFormat="1" ht="34.5" customHeight="1">
      <c r="A96" s="295"/>
      <c r="B96" s="155"/>
      <c r="C96" s="156"/>
      <c r="D96" s="157"/>
      <c r="E96" s="158"/>
      <c r="F96" s="161"/>
      <c r="G96" s="160"/>
      <c r="H96" s="160"/>
      <c r="I96" s="160"/>
      <c r="J96" s="160"/>
      <c r="K96" s="160"/>
      <c r="L96" s="160"/>
      <c r="M96" s="160"/>
      <c r="N96" s="160"/>
      <c r="O96" s="199"/>
      <c r="P96" s="161"/>
      <c r="Q96" s="160"/>
      <c r="R96" s="160"/>
      <c r="S96" s="199"/>
      <c r="T96" s="213"/>
      <c r="U96" s="207"/>
      <c r="V96" s="216"/>
    </row>
    <row r="97" spans="1:22" s="34" customFormat="1" ht="34.5" customHeight="1">
      <c r="A97" s="295"/>
      <c r="B97" s="155"/>
      <c r="C97" s="156"/>
      <c r="D97" s="157"/>
      <c r="E97" s="158"/>
      <c r="F97" s="161"/>
      <c r="G97" s="160"/>
      <c r="H97" s="160"/>
      <c r="I97" s="160"/>
      <c r="J97" s="160"/>
      <c r="K97" s="160"/>
      <c r="L97" s="160"/>
      <c r="M97" s="160"/>
      <c r="N97" s="160"/>
      <c r="O97" s="199"/>
      <c r="P97" s="161"/>
      <c r="Q97" s="160"/>
      <c r="R97" s="160"/>
      <c r="S97" s="199"/>
      <c r="T97" s="213"/>
      <c r="U97" s="207"/>
      <c r="V97" s="216"/>
    </row>
    <row r="98" spans="1:22" s="34" customFormat="1" ht="34.5" customHeight="1">
      <c r="A98" s="295"/>
      <c r="B98" s="155"/>
      <c r="C98" s="156"/>
      <c r="D98" s="157"/>
      <c r="E98" s="158"/>
      <c r="F98" s="161"/>
      <c r="G98" s="160"/>
      <c r="H98" s="160"/>
      <c r="I98" s="160"/>
      <c r="J98" s="160"/>
      <c r="K98" s="160"/>
      <c r="L98" s="160"/>
      <c r="M98" s="160"/>
      <c r="N98" s="160"/>
      <c r="O98" s="199"/>
      <c r="P98" s="161"/>
      <c r="Q98" s="160"/>
      <c r="R98" s="160"/>
      <c r="S98" s="199"/>
      <c r="T98" s="213"/>
      <c r="U98" s="207"/>
      <c r="V98" s="216"/>
    </row>
    <row r="99" spans="1:22" s="34" customFormat="1" ht="34.5" customHeight="1">
      <c r="A99" s="295"/>
      <c r="B99" s="155"/>
      <c r="C99" s="156"/>
      <c r="D99" s="157"/>
      <c r="E99" s="158"/>
      <c r="F99" s="161"/>
      <c r="G99" s="160"/>
      <c r="H99" s="160"/>
      <c r="I99" s="160"/>
      <c r="J99" s="160"/>
      <c r="K99" s="160"/>
      <c r="L99" s="160"/>
      <c r="M99" s="160"/>
      <c r="N99" s="160"/>
      <c r="O99" s="199"/>
      <c r="P99" s="161"/>
      <c r="Q99" s="160"/>
      <c r="R99" s="160"/>
      <c r="S99" s="199"/>
      <c r="T99" s="213"/>
      <c r="U99" s="207"/>
      <c r="V99" s="216"/>
    </row>
    <row r="100" spans="1:22" s="34" customFormat="1" ht="34.5" customHeight="1">
      <c r="A100" s="295"/>
      <c r="B100" s="155"/>
      <c r="C100" s="156"/>
      <c r="D100" s="157"/>
      <c r="E100" s="158"/>
      <c r="F100" s="161"/>
      <c r="G100" s="160"/>
      <c r="H100" s="160"/>
      <c r="I100" s="160"/>
      <c r="J100" s="160"/>
      <c r="K100" s="160"/>
      <c r="L100" s="160"/>
      <c r="M100" s="160"/>
      <c r="N100" s="160"/>
      <c r="O100" s="199"/>
      <c r="P100" s="161"/>
      <c r="Q100" s="160"/>
      <c r="R100" s="160"/>
      <c r="S100" s="199"/>
      <c r="T100" s="213"/>
      <c r="U100" s="207"/>
      <c r="V100" s="216"/>
    </row>
    <row r="101" spans="1:22" s="34" customFormat="1" ht="34.5" customHeight="1">
      <c r="A101" s="295"/>
      <c r="B101" s="155"/>
      <c r="C101" s="156"/>
      <c r="D101" s="157"/>
      <c r="E101" s="158"/>
      <c r="F101" s="161"/>
      <c r="G101" s="160"/>
      <c r="H101" s="160"/>
      <c r="I101" s="160"/>
      <c r="J101" s="160"/>
      <c r="K101" s="160"/>
      <c r="L101" s="160"/>
      <c r="M101" s="160"/>
      <c r="N101" s="160"/>
      <c r="O101" s="199"/>
      <c r="P101" s="161"/>
      <c r="Q101" s="160"/>
      <c r="R101" s="160"/>
      <c r="S101" s="199"/>
      <c r="T101" s="213"/>
      <c r="U101" s="207"/>
      <c r="V101" s="216"/>
    </row>
    <row r="102" spans="1:22" s="34" customFormat="1" ht="34.5" customHeight="1">
      <c r="A102" s="295"/>
      <c r="B102" s="155"/>
      <c r="C102" s="156"/>
      <c r="D102" s="157"/>
      <c r="E102" s="158"/>
      <c r="F102" s="161"/>
      <c r="G102" s="160"/>
      <c r="H102" s="160"/>
      <c r="I102" s="160"/>
      <c r="J102" s="160"/>
      <c r="K102" s="160"/>
      <c r="L102" s="160"/>
      <c r="M102" s="160"/>
      <c r="N102" s="160"/>
      <c r="O102" s="199"/>
      <c r="P102" s="161"/>
      <c r="Q102" s="160"/>
      <c r="R102" s="160"/>
      <c r="S102" s="199"/>
      <c r="T102" s="213"/>
      <c r="U102" s="207"/>
      <c r="V102" s="216"/>
    </row>
    <row r="103" spans="1:22" s="34" customFormat="1" ht="34.5" customHeight="1">
      <c r="A103" s="295"/>
      <c r="B103" s="155"/>
      <c r="C103" s="156"/>
      <c r="D103" s="157"/>
      <c r="E103" s="158"/>
      <c r="F103" s="161"/>
      <c r="G103" s="160"/>
      <c r="H103" s="160"/>
      <c r="I103" s="160"/>
      <c r="J103" s="160"/>
      <c r="K103" s="160"/>
      <c r="L103" s="160"/>
      <c r="M103" s="160"/>
      <c r="N103" s="160"/>
      <c r="O103" s="199"/>
      <c r="P103" s="161"/>
      <c r="Q103" s="160"/>
      <c r="R103" s="160"/>
      <c r="S103" s="199"/>
      <c r="T103" s="213"/>
      <c r="U103" s="207"/>
      <c r="V103" s="216"/>
    </row>
    <row r="104" spans="1:22" s="34" customFormat="1" ht="34.5" customHeight="1">
      <c r="A104" s="295"/>
      <c r="B104" s="155"/>
      <c r="C104" s="156"/>
      <c r="D104" s="157"/>
      <c r="E104" s="158"/>
      <c r="F104" s="161"/>
      <c r="G104" s="160"/>
      <c r="H104" s="160"/>
      <c r="I104" s="160"/>
      <c r="J104" s="160"/>
      <c r="K104" s="160"/>
      <c r="L104" s="160"/>
      <c r="M104" s="160"/>
      <c r="N104" s="160"/>
      <c r="O104" s="199"/>
      <c r="P104" s="161"/>
      <c r="Q104" s="160"/>
      <c r="R104" s="160"/>
      <c r="S104" s="199"/>
      <c r="T104" s="213"/>
      <c r="U104" s="207"/>
      <c r="V104" s="216"/>
    </row>
    <row r="105" spans="1:22" s="34" customFormat="1" ht="34.5" customHeight="1">
      <c r="A105" s="295"/>
      <c r="B105" s="155"/>
      <c r="C105" s="156"/>
      <c r="D105" s="157"/>
      <c r="E105" s="158"/>
      <c r="F105" s="161"/>
      <c r="G105" s="160"/>
      <c r="H105" s="160"/>
      <c r="I105" s="160"/>
      <c r="J105" s="160"/>
      <c r="K105" s="160"/>
      <c r="L105" s="160"/>
      <c r="M105" s="160"/>
      <c r="N105" s="160"/>
      <c r="O105" s="199"/>
      <c r="P105" s="161"/>
      <c r="Q105" s="160"/>
      <c r="R105" s="160"/>
      <c r="S105" s="199"/>
      <c r="T105" s="213"/>
      <c r="U105" s="207"/>
      <c r="V105" s="216"/>
    </row>
    <row r="106" spans="1:22" s="34" customFormat="1" ht="34.5" customHeight="1">
      <c r="A106" s="295"/>
      <c r="B106" s="155"/>
      <c r="C106" s="156"/>
      <c r="D106" s="157"/>
      <c r="E106" s="158"/>
      <c r="F106" s="161"/>
      <c r="G106" s="160"/>
      <c r="H106" s="160"/>
      <c r="I106" s="160"/>
      <c r="J106" s="160"/>
      <c r="K106" s="160"/>
      <c r="L106" s="160"/>
      <c r="M106" s="160"/>
      <c r="N106" s="160"/>
      <c r="O106" s="199"/>
      <c r="P106" s="161"/>
      <c r="Q106" s="160"/>
      <c r="R106" s="160"/>
      <c r="S106" s="199"/>
      <c r="T106" s="213"/>
      <c r="U106" s="207"/>
      <c r="V106" s="216"/>
    </row>
    <row r="107" spans="1:22" s="34" customFormat="1" ht="34.5" customHeight="1" thickBot="1">
      <c r="A107" s="295"/>
      <c r="B107" s="155"/>
      <c r="C107" s="156"/>
      <c r="D107" s="157"/>
      <c r="E107" s="158"/>
      <c r="F107" s="161"/>
      <c r="G107" s="160"/>
      <c r="H107" s="160"/>
      <c r="I107" s="160"/>
      <c r="J107" s="160"/>
      <c r="K107" s="160"/>
      <c r="L107" s="160"/>
      <c r="M107" s="160"/>
      <c r="N107" s="160"/>
      <c r="O107" s="199"/>
      <c r="P107" s="161"/>
      <c r="Q107" s="160"/>
      <c r="R107" s="160"/>
      <c r="S107" s="199"/>
      <c r="T107" s="213"/>
      <c r="U107" s="207"/>
      <c r="V107" s="216"/>
    </row>
    <row r="108" spans="1:22" s="34" customFormat="1" ht="34.5" customHeight="1" thickTop="1">
      <c r="A108" s="295"/>
      <c r="B108" s="165" t="s">
        <v>36</v>
      </c>
      <c r="C108" s="166"/>
      <c r="D108" s="167"/>
      <c r="E108" s="168"/>
      <c r="F108" s="171"/>
      <c r="G108" s="170"/>
      <c r="H108" s="170"/>
      <c r="I108" s="170"/>
      <c r="J108" s="170"/>
      <c r="K108" s="170"/>
      <c r="L108" s="170"/>
      <c r="M108" s="170"/>
      <c r="N108" s="170"/>
      <c r="O108" s="200"/>
      <c r="P108" s="171"/>
      <c r="Q108" s="170"/>
      <c r="R108" s="172"/>
      <c r="S108" s="200"/>
      <c r="T108" s="214"/>
      <c r="U108" s="208"/>
      <c r="V108" s="175"/>
    </row>
    <row r="109" spans="1:22" s="34" customFormat="1" ht="34.5" customHeight="1">
      <c r="A109" s="295"/>
      <c r="B109" s="176"/>
      <c r="C109" s="177"/>
      <c r="D109" s="178"/>
      <c r="E109" s="179"/>
      <c r="F109" s="182"/>
      <c r="G109" s="181"/>
      <c r="H109" s="181"/>
      <c r="I109" s="181"/>
      <c r="J109" s="181"/>
      <c r="K109" s="181"/>
      <c r="L109" s="181"/>
      <c r="M109" s="181"/>
      <c r="N109" s="181"/>
      <c r="O109" s="201"/>
      <c r="P109" s="182"/>
      <c r="Q109" s="181"/>
      <c r="R109" s="183"/>
      <c r="S109" s="201"/>
      <c r="T109" s="215"/>
      <c r="U109" s="206"/>
      <c r="V109" s="186"/>
    </row>
    <row r="110" spans="1:22" s="34" customFormat="1" ht="34.5" customHeight="1">
      <c r="A110" s="295"/>
      <c r="B110" s="176"/>
      <c r="C110" s="177"/>
      <c r="D110" s="178"/>
      <c r="E110" s="179"/>
      <c r="F110" s="182"/>
      <c r="G110" s="181"/>
      <c r="H110" s="181"/>
      <c r="I110" s="181"/>
      <c r="J110" s="181"/>
      <c r="K110" s="181"/>
      <c r="L110" s="181"/>
      <c r="M110" s="181"/>
      <c r="N110" s="181"/>
      <c r="O110" s="201"/>
      <c r="P110" s="182"/>
      <c r="Q110" s="181"/>
      <c r="R110" s="183"/>
      <c r="S110" s="201"/>
      <c r="T110" s="215"/>
      <c r="U110" s="206"/>
      <c r="V110" s="186"/>
    </row>
    <row r="111" spans="1:22" s="34" customFormat="1" ht="34.5" customHeight="1">
      <c r="A111" s="295"/>
      <c r="B111" s="176"/>
      <c r="C111" s="177"/>
      <c r="D111" s="178"/>
      <c r="E111" s="179"/>
      <c r="F111" s="182"/>
      <c r="G111" s="181"/>
      <c r="H111" s="181"/>
      <c r="I111" s="181"/>
      <c r="J111" s="181"/>
      <c r="K111" s="181"/>
      <c r="L111" s="181"/>
      <c r="M111" s="181"/>
      <c r="N111" s="181"/>
      <c r="O111" s="201"/>
      <c r="P111" s="182"/>
      <c r="Q111" s="181"/>
      <c r="R111" s="183"/>
      <c r="S111" s="201"/>
      <c r="T111" s="215"/>
      <c r="U111" s="206"/>
      <c r="V111" s="186"/>
    </row>
    <row r="112" spans="1:22" s="34" customFormat="1" ht="34.5" customHeight="1">
      <c r="A112" s="295"/>
      <c r="B112" s="176"/>
      <c r="C112" s="177"/>
      <c r="D112" s="178"/>
      <c r="E112" s="179"/>
      <c r="F112" s="182"/>
      <c r="G112" s="181"/>
      <c r="H112" s="181"/>
      <c r="I112" s="181"/>
      <c r="J112" s="181"/>
      <c r="K112" s="181"/>
      <c r="L112" s="181"/>
      <c r="M112" s="181"/>
      <c r="N112" s="181"/>
      <c r="O112" s="201"/>
      <c r="P112" s="182"/>
      <c r="Q112" s="181"/>
      <c r="R112" s="183"/>
      <c r="S112" s="201"/>
      <c r="T112" s="215"/>
      <c r="U112" s="206"/>
      <c r="V112" s="186"/>
    </row>
    <row r="113" spans="1:22" s="34" customFormat="1" ht="34.5" customHeight="1">
      <c r="A113" s="295"/>
      <c r="B113" s="176"/>
      <c r="C113" s="177"/>
      <c r="D113" s="178"/>
      <c r="E113" s="179"/>
      <c r="F113" s="182"/>
      <c r="G113" s="181"/>
      <c r="H113" s="181"/>
      <c r="I113" s="181"/>
      <c r="J113" s="181"/>
      <c r="K113" s="181"/>
      <c r="L113" s="181"/>
      <c r="M113" s="181"/>
      <c r="N113" s="181"/>
      <c r="O113" s="201"/>
      <c r="P113" s="182"/>
      <c r="Q113" s="181"/>
      <c r="R113" s="183"/>
      <c r="S113" s="201"/>
      <c r="T113" s="215"/>
      <c r="U113" s="206"/>
      <c r="V113" s="186"/>
    </row>
    <row r="114" spans="1:22" s="34" customFormat="1" ht="34.5" customHeight="1">
      <c r="A114" s="295"/>
      <c r="B114" s="176"/>
      <c r="C114" s="177"/>
      <c r="D114" s="178"/>
      <c r="E114" s="179"/>
      <c r="F114" s="182"/>
      <c r="G114" s="181"/>
      <c r="H114" s="181"/>
      <c r="I114" s="181"/>
      <c r="J114" s="181"/>
      <c r="K114" s="181"/>
      <c r="L114" s="181"/>
      <c r="M114" s="181"/>
      <c r="N114" s="181"/>
      <c r="O114" s="201"/>
      <c r="P114" s="182"/>
      <c r="Q114" s="181"/>
      <c r="R114" s="183"/>
      <c r="S114" s="201"/>
      <c r="T114" s="215"/>
      <c r="U114" s="206"/>
      <c r="V114" s="186"/>
    </row>
    <row r="115" spans="1:22" s="34" customFormat="1" ht="34.5" customHeight="1">
      <c r="A115" s="295"/>
      <c r="B115" s="176"/>
      <c r="C115" s="177"/>
      <c r="D115" s="178"/>
      <c r="E115" s="179"/>
      <c r="F115" s="182"/>
      <c r="G115" s="181"/>
      <c r="H115" s="181"/>
      <c r="I115" s="181"/>
      <c r="J115" s="181"/>
      <c r="K115" s="181"/>
      <c r="L115" s="181"/>
      <c r="M115" s="181"/>
      <c r="N115" s="181"/>
      <c r="O115" s="201"/>
      <c r="P115" s="182"/>
      <c r="Q115" s="181"/>
      <c r="R115" s="183"/>
      <c r="S115" s="201"/>
      <c r="T115" s="215"/>
      <c r="U115" s="206"/>
      <c r="V115" s="186"/>
    </row>
    <row r="116" spans="1:22" s="34" customFormat="1" ht="34.5" customHeight="1">
      <c r="A116" s="295"/>
      <c r="B116" s="176"/>
      <c r="C116" s="177"/>
      <c r="D116" s="178"/>
      <c r="E116" s="179"/>
      <c r="F116" s="182"/>
      <c r="G116" s="181"/>
      <c r="H116" s="181"/>
      <c r="I116" s="181"/>
      <c r="J116" s="181"/>
      <c r="K116" s="181"/>
      <c r="L116" s="181"/>
      <c r="M116" s="181"/>
      <c r="N116" s="181"/>
      <c r="O116" s="201"/>
      <c r="P116" s="182"/>
      <c r="Q116" s="181"/>
      <c r="R116" s="183"/>
      <c r="S116" s="201"/>
      <c r="T116" s="215"/>
      <c r="U116" s="206"/>
      <c r="V116" s="186"/>
    </row>
    <row r="117" spans="1:22" s="34" customFormat="1" ht="34.5" customHeight="1">
      <c r="A117" s="295"/>
      <c r="B117" s="176"/>
      <c r="C117" s="177"/>
      <c r="D117" s="178"/>
      <c r="E117" s="179"/>
      <c r="F117" s="182"/>
      <c r="G117" s="181"/>
      <c r="H117" s="181"/>
      <c r="I117" s="181"/>
      <c r="J117" s="181"/>
      <c r="K117" s="181"/>
      <c r="L117" s="181"/>
      <c r="M117" s="181"/>
      <c r="N117" s="181"/>
      <c r="O117" s="201"/>
      <c r="P117" s="182"/>
      <c r="Q117" s="181"/>
      <c r="R117" s="183"/>
      <c r="S117" s="201"/>
      <c r="T117" s="215"/>
      <c r="U117" s="206"/>
      <c r="V117" s="186"/>
    </row>
    <row r="118" spans="1:22" s="34" customFormat="1" ht="34.5" customHeight="1">
      <c r="A118" s="295"/>
      <c r="B118" s="176"/>
      <c r="C118" s="177"/>
      <c r="D118" s="178"/>
      <c r="E118" s="179"/>
      <c r="F118" s="182"/>
      <c r="G118" s="181"/>
      <c r="H118" s="181"/>
      <c r="I118" s="181"/>
      <c r="J118" s="181"/>
      <c r="K118" s="181"/>
      <c r="L118" s="181"/>
      <c r="M118" s="181"/>
      <c r="N118" s="181"/>
      <c r="O118" s="201"/>
      <c r="P118" s="182"/>
      <c r="Q118" s="181"/>
      <c r="R118" s="183"/>
      <c r="S118" s="201"/>
      <c r="T118" s="215"/>
      <c r="U118" s="206"/>
      <c r="V118" s="186"/>
    </row>
    <row r="119" spans="1:22" s="34" customFormat="1" ht="34.5" customHeight="1">
      <c r="A119" s="295"/>
      <c r="B119" s="176"/>
      <c r="C119" s="177"/>
      <c r="D119" s="178"/>
      <c r="E119" s="179"/>
      <c r="F119" s="182"/>
      <c r="G119" s="181"/>
      <c r="H119" s="181"/>
      <c r="I119" s="181"/>
      <c r="J119" s="181"/>
      <c r="K119" s="181"/>
      <c r="L119" s="181"/>
      <c r="M119" s="181"/>
      <c r="N119" s="181"/>
      <c r="O119" s="201"/>
      <c r="P119" s="182"/>
      <c r="Q119" s="181"/>
      <c r="R119" s="183"/>
      <c r="S119" s="201"/>
      <c r="T119" s="215"/>
      <c r="U119" s="206"/>
      <c r="V119" s="186"/>
    </row>
    <row r="120" spans="1:22" s="34" customFormat="1" ht="34.5" customHeight="1">
      <c r="A120" s="295"/>
      <c r="B120" s="176"/>
      <c r="C120" s="177"/>
      <c r="D120" s="178"/>
      <c r="E120" s="179"/>
      <c r="F120" s="182"/>
      <c r="G120" s="181"/>
      <c r="H120" s="181"/>
      <c r="I120" s="181"/>
      <c r="J120" s="181"/>
      <c r="K120" s="181"/>
      <c r="L120" s="181"/>
      <c r="M120" s="181"/>
      <c r="N120" s="181"/>
      <c r="O120" s="201"/>
      <c r="P120" s="182"/>
      <c r="Q120" s="181"/>
      <c r="R120" s="183"/>
      <c r="S120" s="201"/>
      <c r="T120" s="215"/>
      <c r="U120" s="206"/>
      <c r="V120" s="186"/>
    </row>
    <row r="121" spans="1:22" s="34" customFormat="1" ht="34.5" customHeight="1">
      <c r="A121" s="295"/>
      <c r="B121" s="176"/>
      <c r="C121" s="177"/>
      <c r="D121" s="178"/>
      <c r="E121" s="179"/>
      <c r="F121" s="182"/>
      <c r="G121" s="181"/>
      <c r="H121" s="181"/>
      <c r="I121" s="181"/>
      <c r="J121" s="181"/>
      <c r="K121" s="181"/>
      <c r="L121" s="181"/>
      <c r="M121" s="181"/>
      <c r="N121" s="181"/>
      <c r="O121" s="201"/>
      <c r="P121" s="182"/>
      <c r="Q121" s="181"/>
      <c r="R121" s="183"/>
      <c r="S121" s="201"/>
      <c r="T121" s="215"/>
      <c r="U121" s="206"/>
      <c r="V121" s="186"/>
    </row>
    <row r="122" spans="1:22" s="34" customFormat="1" ht="34.5" customHeight="1">
      <c r="A122" s="295"/>
      <c r="B122" s="176"/>
      <c r="C122" s="177"/>
      <c r="D122" s="178"/>
      <c r="E122" s="179"/>
      <c r="F122" s="182"/>
      <c r="G122" s="181"/>
      <c r="H122" s="181"/>
      <c r="I122" s="181"/>
      <c r="J122" s="181"/>
      <c r="K122" s="181"/>
      <c r="L122" s="181"/>
      <c r="M122" s="181"/>
      <c r="N122" s="181"/>
      <c r="O122" s="201"/>
      <c r="P122" s="182"/>
      <c r="Q122" s="181"/>
      <c r="R122" s="183"/>
      <c r="S122" s="201"/>
      <c r="T122" s="215"/>
      <c r="U122" s="206"/>
      <c r="V122" s="186"/>
    </row>
    <row r="123" spans="1:22" s="34" customFormat="1" ht="34.5" customHeight="1">
      <c r="A123" s="295"/>
      <c r="B123" s="176"/>
      <c r="C123" s="177"/>
      <c r="D123" s="178"/>
      <c r="E123" s="179"/>
      <c r="F123" s="182"/>
      <c r="G123" s="181"/>
      <c r="H123" s="181"/>
      <c r="I123" s="181"/>
      <c r="J123" s="181"/>
      <c r="K123" s="181"/>
      <c r="L123" s="181"/>
      <c r="M123" s="181"/>
      <c r="N123" s="181"/>
      <c r="O123" s="201"/>
      <c r="P123" s="182"/>
      <c r="Q123" s="181"/>
      <c r="R123" s="183"/>
      <c r="S123" s="201"/>
      <c r="T123" s="215"/>
      <c r="U123" s="206"/>
      <c r="V123" s="186"/>
    </row>
    <row r="124" spans="1:22" s="34" customFormat="1" ht="34.5" customHeight="1">
      <c r="A124" s="295"/>
      <c r="B124" s="176"/>
      <c r="C124" s="177"/>
      <c r="D124" s="178"/>
      <c r="E124" s="179"/>
      <c r="F124" s="182"/>
      <c r="G124" s="181"/>
      <c r="H124" s="181"/>
      <c r="I124" s="181"/>
      <c r="J124" s="181"/>
      <c r="K124" s="181"/>
      <c r="L124" s="181"/>
      <c r="M124" s="181"/>
      <c r="N124" s="181"/>
      <c r="O124" s="201"/>
      <c r="P124" s="182"/>
      <c r="Q124" s="181"/>
      <c r="R124" s="183"/>
      <c r="S124" s="201"/>
      <c r="T124" s="215"/>
      <c r="U124" s="206"/>
      <c r="V124" s="186"/>
    </row>
    <row r="125" spans="1:22" s="34" customFormat="1" ht="34.5" customHeight="1">
      <c r="A125" s="295"/>
      <c r="B125" s="176"/>
      <c r="C125" s="177"/>
      <c r="D125" s="178"/>
      <c r="E125" s="179"/>
      <c r="F125" s="182"/>
      <c r="G125" s="181"/>
      <c r="H125" s="181"/>
      <c r="I125" s="181"/>
      <c r="J125" s="181"/>
      <c r="K125" s="181"/>
      <c r="L125" s="181"/>
      <c r="M125" s="181"/>
      <c r="N125" s="181"/>
      <c r="O125" s="201"/>
      <c r="P125" s="182"/>
      <c r="Q125" s="181"/>
      <c r="R125" s="183"/>
      <c r="S125" s="201"/>
      <c r="T125" s="215"/>
      <c r="U125" s="206"/>
      <c r="V125" s="186"/>
    </row>
    <row r="126" spans="1:22" s="34" customFormat="1" ht="34.5" customHeight="1">
      <c r="A126" s="295"/>
      <c r="B126" s="176"/>
      <c r="C126" s="177"/>
      <c r="D126" s="178"/>
      <c r="E126" s="179"/>
      <c r="F126" s="182"/>
      <c r="G126" s="181"/>
      <c r="H126" s="181"/>
      <c r="I126" s="181"/>
      <c r="J126" s="181"/>
      <c r="K126" s="181"/>
      <c r="L126" s="181"/>
      <c r="M126" s="181"/>
      <c r="N126" s="181"/>
      <c r="O126" s="201"/>
      <c r="P126" s="182"/>
      <c r="Q126" s="181"/>
      <c r="R126" s="183"/>
      <c r="S126" s="201"/>
      <c r="T126" s="215"/>
      <c r="U126" s="206"/>
      <c r="V126" s="186"/>
    </row>
    <row r="127" spans="1:22" s="34" customFormat="1" ht="34.5" customHeight="1">
      <c r="A127" s="295"/>
      <c r="B127" s="176"/>
      <c r="C127" s="177"/>
      <c r="D127" s="178"/>
      <c r="E127" s="179"/>
      <c r="F127" s="182"/>
      <c r="G127" s="181"/>
      <c r="H127" s="181"/>
      <c r="I127" s="181"/>
      <c r="J127" s="181"/>
      <c r="K127" s="181"/>
      <c r="L127" s="181"/>
      <c r="M127" s="181"/>
      <c r="N127" s="181"/>
      <c r="O127" s="201"/>
      <c r="P127" s="182"/>
      <c r="Q127" s="181"/>
      <c r="R127" s="183"/>
      <c r="S127" s="201"/>
      <c r="T127" s="215"/>
      <c r="U127" s="206"/>
      <c r="V127" s="186"/>
    </row>
    <row r="128" spans="1:22" s="34" customFormat="1" ht="34.5" customHeight="1">
      <c r="A128" s="295"/>
      <c r="B128" s="176"/>
      <c r="C128" s="177"/>
      <c r="D128" s="178"/>
      <c r="E128" s="179"/>
      <c r="F128" s="182"/>
      <c r="G128" s="181"/>
      <c r="H128" s="181"/>
      <c r="I128" s="181"/>
      <c r="J128" s="181"/>
      <c r="K128" s="181"/>
      <c r="L128" s="181"/>
      <c r="M128" s="181"/>
      <c r="N128" s="181"/>
      <c r="O128" s="201"/>
      <c r="P128" s="182"/>
      <c r="Q128" s="181"/>
      <c r="R128" s="183"/>
      <c r="S128" s="201"/>
      <c r="T128" s="215"/>
      <c r="U128" s="206"/>
      <c r="V128" s="186"/>
    </row>
    <row r="129" spans="1:22" s="34" customFormat="1" ht="34.5" customHeight="1">
      <c r="A129" s="295"/>
      <c r="B129" s="176"/>
      <c r="C129" s="177"/>
      <c r="D129" s="178"/>
      <c r="E129" s="179"/>
      <c r="F129" s="182"/>
      <c r="G129" s="181"/>
      <c r="H129" s="181"/>
      <c r="I129" s="181"/>
      <c r="J129" s="181"/>
      <c r="K129" s="181"/>
      <c r="L129" s="181"/>
      <c r="M129" s="181"/>
      <c r="N129" s="181"/>
      <c r="O129" s="201"/>
      <c r="P129" s="182"/>
      <c r="Q129" s="181"/>
      <c r="R129" s="183"/>
      <c r="S129" s="201"/>
      <c r="T129" s="215"/>
      <c r="U129" s="206"/>
      <c r="V129" s="186"/>
    </row>
    <row r="130" spans="1:22" s="34" customFormat="1" ht="34.5" customHeight="1">
      <c r="A130" s="295"/>
      <c r="B130" s="176"/>
      <c r="C130" s="177"/>
      <c r="D130" s="178"/>
      <c r="E130" s="179"/>
      <c r="F130" s="182"/>
      <c r="G130" s="181"/>
      <c r="H130" s="181"/>
      <c r="I130" s="181"/>
      <c r="J130" s="181"/>
      <c r="K130" s="181"/>
      <c r="L130" s="181"/>
      <c r="M130" s="181"/>
      <c r="N130" s="181"/>
      <c r="O130" s="201"/>
      <c r="P130" s="182"/>
      <c r="Q130" s="181"/>
      <c r="R130" s="183"/>
      <c r="S130" s="201"/>
      <c r="T130" s="215"/>
      <c r="U130" s="206"/>
      <c r="V130" s="186"/>
    </row>
    <row r="131" spans="1:22" s="34" customFormat="1" ht="34.5" customHeight="1">
      <c r="A131" s="295"/>
      <c r="B131" s="176"/>
      <c r="C131" s="177"/>
      <c r="D131" s="178"/>
      <c r="E131" s="179"/>
      <c r="F131" s="182"/>
      <c r="G131" s="181"/>
      <c r="H131" s="181"/>
      <c r="I131" s="181"/>
      <c r="J131" s="181"/>
      <c r="K131" s="181"/>
      <c r="L131" s="181"/>
      <c r="M131" s="181"/>
      <c r="N131" s="181"/>
      <c r="O131" s="201"/>
      <c r="P131" s="182"/>
      <c r="Q131" s="181"/>
      <c r="R131" s="183"/>
      <c r="S131" s="201"/>
      <c r="T131" s="215"/>
      <c r="U131" s="206"/>
      <c r="V131" s="186"/>
    </row>
    <row r="132" spans="1:22" s="34" customFormat="1" ht="34.5" customHeight="1">
      <c r="A132" s="295"/>
      <c r="B132" s="176"/>
      <c r="C132" s="177"/>
      <c r="D132" s="178"/>
      <c r="E132" s="179"/>
      <c r="F132" s="182"/>
      <c r="G132" s="181"/>
      <c r="H132" s="181"/>
      <c r="I132" s="181"/>
      <c r="J132" s="181"/>
      <c r="K132" s="181"/>
      <c r="L132" s="181"/>
      <c r="M132" s="181"/>
      <c r="N132" s="181"/>
      <c r="O132" s="201"/>
      <c r="P132" s="182"/>
      <c r="Q132" s="181"/>
      <c r="R132" s="183"/>
      <c r="S132" s="201"/>
      <c r="T132" s="215"/>
      <c r="U132" s="206"/>
      <c r="V132" s="186"/>
    </row>
    <row r="133" spans="1:22" s="34" customFormat="1" ht="34.5" customHeight="1">
      <c r="A133" s="295"/>
      <c r="B133" s="176"/>
      <c r="C133" s="177"/>
      <c r="D133" s="178"/>
      <c r="E133" s="179"/>
      <c r="F133" s="182"/>
      <c r="G133" s="181"/>
      <c r="H133" s="181"/>
      <c r="I133" s="181"/>
      <c r="J133" s="181"/>
      <c r="K133" s="181"/>
      <c r="L133" s="181"/>
      <c r="M133" s="181"/>
      <c r="N133" s="181"/>
      <c r="O133" s="201"/>
      <c r="P133" s="182"/>
      <c r="Q133" s="181"/>
      <c r="R133" s="183"/>
      <c r="S133" s="201"/>
      <c r="T133" s="215"/>
      <c r="U133" s="206"/>
      <c r="V133" s="186"/>
    </row>
    <row r="134" spans="1:22" s="34" customFormat="1" ht="34.5" customHeight="1">
      <c r="A134" s="295"/>
      <c r="B134" s="176"/>
      <c r="C134" s="177"/>
      <c r="D134" s="178"/>
      <c r="E134" s="179"/>
      <c r="F134" s="182"/>
      <c r="G134" s="181"/>
      <c r="H134" s="181"/>
      <c r="I134" s="181"/>
      <c r="J134" s="181"/>
      <c r="K134" s="181"/>
      <c r="L134" s="181"/>
      <c r="M134" s="181"/>
      <c r="N134" s="181"/>
      <c r="O134" s="201"/>
      <c r="P134" s="182"/>
      <c r="Q134" s="181"/>
      <c r="R134" s="183"/>
      <c r="S134" s="201"/>
      <c r="T134" s="215"/>
      <c r="U134" s="206"/>
      <c r="V134" s="186"/>
    </row>
    <row r="135" spans="1:22" s="34" customFormat="1" ht="34.5" customHeight="1">
      <c r="A135" s="295"/>
      <c r="B135" s="176"/>
      <c r="C135" s="177"/>
      <c r="D135" s="178"/>
      <c r="E135" s="179"/>
      <c r="F135" s="182"/>
      <c r="G135" s="181"/>
      <c r="H135" s="181"/>
      <c r="I135" s="181"/>
      <c r="J135" s="181"/>
      <c r="K135" s="181"/>
      <c r="L135" s="181"/>
      <c r="M135" s="181"/>
      <c r="N135" s="181"/>
      <c r="O135" s="201"/>
      <c r="P135" s="182"/>
      <c r="Q135" s="181"/>
      <c r="R135" s="183"/>
      <c r="S135" s="201"/>
      <c r="T135" s="215"/>
      <c r="U135" s="206"/>
      <c r="V135" s="186"/>
    </row>
    <row r="136" spans="1:22" s="34" customFormat="1" ht="34.5" customHeight="1">
      <c r="A136" s="295"/>
      <c r="B136" s="176"/>
      <c r="C136" s="177"/>
      <c r="D136" s="178"/>
      <c r="E136" s="179"/>
      <c r="F136" s="182"/>
      <c r="G136" s="181"/>
      <c r="H136" s="181"/>
      <c r="I136" s="181"/>
      <c r="J136" s="181"/>
      <c r="K136" s="181"/>
      <c r="L136" s="181"/>
      <c r="M136" s="181"/>
      <c r="N136" s="181"/>
      <c r="O136" s="201"/>
      <c r="P136" s="182"/>
      <c r="Q136" s="181"/>
      <c r="R136" s="183"/>
      <c r="S136" s="201"/>
      <c r="T136" s="215"/>
      <c r="U136" s="206"/>
      <c r="V136" s="186"/>
    </row>
    <row r="137" spans="1:22" s="34" customFormat="1" ht="34.5" customHeight="1">
      <c r="A137" s="295"/>
      <c r="B137" s="176"/>
      <c r="C137" s="177"/>
      <c r="D137" s="178"/>
      <c r="E137" s="179"/>
      <c r="F137" s="182"/>
      <c r="G137" s="181"/>
      <c r="H137" s="181"/>
      <c r="I137" s="181"/>
      <c r="J137" s="181"/>
      <c r="K137" s="181"/>
      <c r="L137" s="181"/>
      <c r="M137" s="181"/>
      <c r="N137" s="181"/>
      <c r="O137" s="201"/>
      <c r="P137" s="182"/>
      <c r="Q137" s="181"/>
      <c r="R137" s="183"/>
      <c r="S137" s="201"/>
      <c r="T137" s="215"/>
      <c r="U137" s="206"/>
      <c r="V137" s="186"/>
    </row>
    <row r="138" spans="1:22" s="34" customFormat="1" ht="34.5" customHeight="1">
      <c r="A138" s="295"/>
      <c r="B138" s="176"/>
      <c r="C138" s="177"/>
      <c r="D138" s="178"/>
      <c r="E138" s="179"/>
      <c r="F138" s="182"/>
      <c r="G138" s="181"/>
      <c r="H138" s="181"/>
      <c r="I138" s="181"/>
      <c r="J138" s="181"/>
      <c r="K138" s="181"/>
      <c r="L138" s="181"/>
      <c r="M138" s="181"/>
      <c r="N138" s="181"/>
      <c r="O138" s="201"/>
      <c r="P138" s="182"/>
      <c r="Q138" s="181"/>
      <c r="R138" s="183"/>
      <c r="S138" s="201"/>
      <c r="T138" s="215"/>
      <c r="U138" s="206"/>
      <c r="V138" s="186"/>
    </row>
    <row r="139" spans="1:22" s="34" customFormat="1" ht="34.5" customHeight="1">
      <c r="A139" s="295"/>
      <c r="B139" s="176"/>
      <c r="C139" s="177"/>
      <c r="D139" s="178"/>
      <c r="E139" s="179"/>
      <c r="F139" s="182"/>
      <c r="G139" s="181"/>
      <c r="H139" s="181"/>
      <c r="I139" s="181"/>
      <c r="J139" s="181"/>
      <c r="K139" s="181"/>
      <c r="L139" s="181"/>
      <c r="M139" s="181"/>
      <c r="N139" s="181"/>
      <c r="O139" s="201"/>
      <c r="P139" s="182"/>
      <c r="Q139" s="181"/>
      <c r="R139" s="183"/>
      <c r="S139" s="201"/>
      <c r="T139" s="215"/>
      <c r="U139" s="206"/>
      <c r="V139" s="186"/>
    </row>
    <row r="140" spans="1:22" s="34" customFormat="1" ht="34.5" customHeight="1">
      <c r="A140" s="295"/>
      <c r="B140" s="176"/>
      <c r="C140" s="177"/>
      <c r="D140" s="178"/>
      <c r="E140" s="179"/>
      <c r="F140" s="182"/>
      <c r="G140" s="181"/>
      <c r="H140" s="181"/>
      <c r="I140" s="181"/>
      <c r="J140" s="181"/>
      <c r="K140" s="181"/>
      <c r="L140" s="181"/>
      <c r="M140" s="181"/>
      <c r="N140" s="181"/>
      <c r="O140" s="201"/>
      <c r="P140" s="182"/>
      <c r="Q140" s="181"/>
      <c r="R140" s="183"/>
      <c r="S140" s="201"/>
      <c r="T140" s="215"/>
      <c r="U140" s="206"/>
      <c r="V140" s="186"/>
    </row>
    <row r="141" spans="1:22" s="34" customFormat="1" ht="34.5" customHeight="1">
      <c r="A141" s="295"/>
      <c r="B141" s="176"/>
      <c r="C141" s="177"/>
      <c r="D141" s="178"/>
      <c r="E141" s="179"/>
      <c r="F141" s="182"/>
      <c r="G141" s="181"/>
      <c r="H141" s="181"/>
      <c r="I141" s="181"/>
      <c r="J141" s="181"/>
      <c r="K141" s="181"/>
      <c r="L141" s="181"/>
      <c r="M141" s="181"/>
      <c r="N141" s="181"/>
      <c r="O141" s="201"/>
      <c r="P141" s="182"/>
      <c r="Q141" s="181"/>
      <c r="R141" s="183"/>
      <c r="S141" s="201"/>
      <c r="T141" s="215"/>
      <c r="U141" s="206"/>
      <c r="V141" s="186"/>
    </row>
    <row r="142" spans="1:22" s="34" customFormat="1" ht="34.5" customHeight="1">
      <c r="A142" s="295"/>
      <c r="B142" s="176"/>
      <c r="C142" s="177"/>
      <c r="D142" s="178"/>
      <c r="E142" s="179"/>
      <c r="F142" s="182"/>
      <c r="G142" s="181"/>
      <c r="H142" s="181"/>
      <c r="I142" s="181"/>
      <c r="J142" s="181"/>
      <c r="K142" s="181"/>
      <c r="L142" s="181"/>
      <c r="M142" s="181"/>
      <c r="N142" s="181"/>
      <c r="O142" s="201"/>
      <c r="P142" s="182"/>
      <c r="Q142" s="181"/>
      <c r="R142" s="183"/>
      <c r="S142" s="201"/>
      <c r="T142" s="215"/>
      <c r="U142" s="206"/>
      <c r="V142" s="186"/>
    </row>
    <row r="143" spans="1:22" s="34" customFormat="1" ht="34.5" customHeight="1">
      <c r="A143" s="295"/>
      <c r="B143" s="176"/>
      <c r="C143" s="177"/>
      <c r="D143" s="178"/>
      <c r="E143" s="179"/>
      <c r="F143" s="182"/>
      <c r="G143" s="181"/>
      <c r="H143" s="181"/>
      <c r="I143" s="181"/>
      <c r="J143" s="181"/>
      <c r="K143" s="181"/>
      <c r="L143" s="181"/>
      <c r="M143" s="181"/>
      <c r="N143" s="181"/>
      <c r="O143" s="201"/>
      <c r="P143" s="182"/>
      <c r="Q143" s="181"/>
      <c r="R143" s="183"/>
      <c r="S143" s="201"/>
      <c r="T143" s="215"/>
      <c r="U143" s="206"/>
      <c r="V143" s="186"/>
    </row>
    <row r="144" spans="1:22" s="34" customFormat="1" ht="34.5" customHeight="1">
      <c r="A144" s="295"/>
      <c r="B144" s="176"/>
      <c r="C144" s="177"/>
      <c r="D144" s="178"/>
      <c r="E144" s="179"/>
      <c r="F144" s="182"/>
      <c r="G144" s="181"/>
      <c r="H144" s="181"/>
      <c r="I144" s="181"/>
      <c r="J144" s="181"/>
      <c r="K144" s="181"/>
      <c r="L144" s="181"/>
      <c r="M144" s="181"/>
      <c r="N144" s="181"/>
      <c r="O144" s="201"/>
      <c r="P144" s="182"/>
      <c r="Q144" s="181"/>
      <c r="R144" s="183"/>
      <c r="S144" s="201"/>
      <c r="T144" s="215"/>
      <c r="U144" s="206"/>
      <c r="V144" s="186"/>
    </row>
    <row r="145" spans="1:22" s="34" customFormat="1" ht="34.5" customHeight="1">
      <c r="A145" s="295"/>
      <c r="B145" s="176"/>
      <c r="C145" s="177"/>
      <c r="D145" s="178"/>
      <c r="E145" s="179"/>
      <c r="F145" s="182"/>
      <c r="G145" s="181"/>
      <c r="H145" s="181"/>
      <c r="I145" s="181"/>
      <c r="J145" s="181"/>
      <c r="K145" s="181"/>
      <c r="L145" s="181"/>
      <c r="M145" s="181"/>
      <c r="N145" s="181"/>
      <c r="O145" s="201"/>
      <c r="P145" s="182"/>
      <c r="Q145" s="181"/>
      <c r="R145" s="183"/>
      <c r="S145" s="201"/>
      <c r="T145" s="215"/>
      <c r="U145" s="206"/>
      <c r="V145" s="186"/>
    </row>
    <row r="146" spans="1:22" s="34" customFormat="1" ht="34.5" customHeight="1">
      <c r="A146" s="295"/>
      <c r="B146" s="176"/>
      <c r="C146" s="177"/>
      <c r="D146" s="178"/>
      <c r="E146" s="179"/>
      <c r="F146" s="182"/>
      <c r="G146" s="181"/>
      <c r="H146" s="181"/>
      <c r="I146" s="181"/>
      <c r="J146" s="181"/>
      <c r="K146" s="181"/>
      <c r="L146" s="181"/>
      <c r="M146" s="181"/>
      <c r="N146" s="181"/>
      <c r="O146" s="201"/>
      <c r="P146" s="182"/>
      <c r="Q146" s="181"/>
      <c r="R146" s="183"/>
      <c r="S146" s="201"/>
      <c r="T146" s="215"/>
      <c r="U146" s="206"/>
      <c r="V146" s="186"/>
    </row>
    <row r="147" spans="1:22" s="34" customFormat="1" ht="34.5" customHeight="1">
      <c r="A147" s="295"/>
      <c r="B147" s="176"/>
      <c r="C147" s="177"/>
      <c r="D147" s="178"/>
      <c r="E147" s="179"/>
      <c r="F147" s="182"/>
      <c r="G147" s="181"/>
      <c r="H147" s="181"/>
      <c r="I147" s="181"/>
      <c r="J147" s="181"/>
      <c r="K147" s="181"/>
      <c r="L147" s="181"/>
      <c r="M147" s="181"/>
      <c r="N147" s="181"/>
      <c r="O147" s="201"/>
      <c r="P147" s="182"/>
      <c r="Q147" s="181"/>
      <c r="R147" s="183"/>
      <c r="S147" s="201"/>
      <c r="T147" s="215"/>
      <c r="U147" s="206"/>
      <c r="V147" s="186"/>
    </row>
    <row r="148" spans="1:22" s="34" customFormat="1" ht="34.5" customHeight="1">
      <c r="A148" s="295"/>
      <c r="B148" s="176"/>
      <c r="C148" s="177"/>
      <c r="D148" s="178"/>
      <c r="E148" s="179"/>
      <c r="F148" s="182"/>
      <c r="G148" s="181"/>
      <c r="H148" s="181"/>
      <c r="I148" s="181"/>
      <c r="J148" s="181"/>
      <c r="K148" s="181"/>
      <c r="L148" s="181"/>
      <c r="M148" s="181"/>
      <c r="N148" s="181"/>
      <c r="O148" s="201"/>
      <c r="P148" s="182"/>
      <c r="Q148" s="181"/>
      <c r="R148" s="183"/>
      <c r="S148" s="201"/>
      <c r="T148" s="215"/>
      <c r="U148" s="206"/>
      <c r="V148" s="186"/>
    </row>
    <row r="149" spans="1:22" s="34" customFormat="1" ht="34.5" customHeight="1">
      <c r="A149" s="295"/>
      <c r="B149" s="176"/>
      <c r="C149" s="177"/>
      <c r="D149" s="178"/>
      <c r="E149" s="179"/>
      <c r="F149" s="182"/>
      <c r="G149" s="181"/>
      <c r="H149" s="181"/>
      <c r="I149" s="181"/>
      <c r="J149" s="181"/>
      <c r="K149" s="181"/>
      <c r="L149" s="181"/>
      <c r="M149" s="181"/>
      <c r="N149" s="181"/>
      <c r="O149" s="201"/>
      <c r="P149" s="182"/>
      <c r="Q149" s="181"/>
      <c r="R149" s="183"/>
      <c r="S149" s="201"/>
      <c r="T149" s="215"/>
      <c r="U149" s="206"/>
      <c r="V149" s="186"/>
    </row>
    <row r="150" spans="1:22" s="34" customFormat="1" ht="34.5" customHeight="1">
      <c r="A150" s="295"/>
      <c r="B150" s="176"/>
      <c r="C150" s="177"/>
      <c r="D150" s="178"/>
      <c r="E150" s="179"/>
      <c r="F150" s="182"/>
      <c r="G150" s="181"/>
      <c r="H150" s="181"/>
      <c r="I150" s="181"/>
      <c r="J150" s="181"/>
      <c r="K150" s="181"/>
      <c r="L150" s="181"/>
      <c r="M150" s="181"/>
      <c r="N150" s="181"/>
      <c r="O150" s="201"/>
      <c r="P150" s="182"/>
      <c r="Q150" s="181"/>
      <c r="R150" s="183"/>
      <c r="S150" s="201"/>
      <c r="T150" s="215"/>
      <c r="U150" s="206"/>
      <c r="V150" s="186"/>
    </row>
    <row r="151" spans="1:22" s="34" customFormat="1" ht="34.5" customHeight="1">
      <c r="A151" s="295"/>
      <c r="B151" s="176"/>
      <c r="C151" s="177"/>
      <c r="D151" s="178"/>
      <c r="E151" s="179"/>
      <c r="F151" s="182"/>
      <c r="G151" s="181"/>
      <c r="H151" s="181"/>
      <c r="I151" s="181"/>
      <c r="J151" s="181"/>
      <c r="K151" s="181"/>
      <c r="L151" s="181"/>
      <c r="M151" s="181"/>
      <c r="N151" s="181"/>
      <c r="O151" s="201"/>
      <c r="P151" s="182"/>
      <c r="Q151" s="181"/>
      <c r="R151" s="183"/>
      <c r="S151" s="201"/>
      <c r="T151" s="215"/>
      <c r="U151" s="206"/>
      <c r="V151" s="186"/>
    </row>
    <row r="152" spans="1:22" s="34" customFormat="1" ht="34.5" customHeight="1">
      <c r="A152" s="295"/>
      <c r="B152" s="176"/>
      <c r="C152" s="177"/>
      <c r="D152" s="178"/>
      <c r="E152" s="179"/>
      <c r="F152" s="182"/>
      <c r="G152" s="181"/>
      <c r="H152" s="181"/>
      <c r="I152" s="181"/>
      <c r="J152" s="181"/>
      <c r="K152" s="181"/>
      <c r="L152" s="181"/>
      <c r="M152" s="181"/>
      <c r="N152" s="181"/>
      <c r="O152" s="201"/>
      <c r="P152" s="182"/>
      <c r="Q152" s="181"/>
      <c r="R152" s="183"/>
      <c r="S152" s="201"/>
      <c r="T152" s="215"/>
      <c r="U152" s="206"/>
      <c r="V152" s="186"/>
    </row>
    <row r="153" spans="1:22" s="34" customFormat="1" ht="34.5" customHeight="1">
      <c r="A153" s="295"/>
      <c r="B153" s="176"/>
      <c r="C153" s="177"/>
      <c r="D153" s="178"/>
      <c r="E153" s="179"/>
      <c r="F153" s="182"/>
      <c r="G153" s="181"/>
      <c r="H153" s="181"/>
      <c r="I153" s="181"/>
      <c r="J153" s="181"/>
      <c r="K153" s="181"/>
      <c r="L153" s="181"/>
      <c r="M153" s="181"/>
      <c r="N153" s="181"/>
      <c r="O153" s="201"/>
      <c r="P153" s="182"/>
      <c r="Q153" s="181"/>
      <c r="R153" s="183"/>
      <c r="S153" s="201"/>
      <c r="T153" s="215"/>
      <c r="U153" s="206"/>
      <c r="V153" s="186"/>
    </row>
    <row r="154" spans="1:22" s="34" customFormat="1" ht="34.5" customHeight="1">
      <c r="A154" s="295"/>
      <c r="B154" s="176"/>
      <c r="C154" s="177"/>
      <c r="D154" s="178"/>
      <c r="E154" s="179"/>
      <c r="F154" s="182"/>
      <c r="G154" s="181"/>
      <c r="H154" s="181"/>
      <c r="I154" s="181"/>
      <c r="J154" s="181"/>
      <c r="K154" s="181"/>
      <c r="L154" s="181"/>
      <c r="M154" s="181"/>
      <c r="N154" s="181"/>
      <c r="O154" s="201"/>
      <c r="P154" s="182"/>
      <c r="Q154" s="181"/>
      <c r="R154" s="183"/>
      <c r="S154" s="201"/>
      <c r="T154" s="215"/>
      <c r="U154" s="206"/>
      <c r="V154" s="186"/>
    </row>
    <row r="155" spans="1:22" s="34" customFormat="1" ht="34.5" customHeight="1">
      <c r="A155" s="295"/>
      <c r="B155" s="176"/>
      <c r="C155" s="177"/>
      <c r="D155" s="178"/>
      <c r="E155" s="179"/>
      <c r="F155" s="182"/>
      <c r="G155" s="181"/>
      <c r="H155" s="181"/>
      <c r="I155" s="181"/>
      <c r="J155" s="181"/>
      <c r="K155" s="181"/>
      <c r="L155" s="181"/>
      <c r="M155" s="181"/>
      <c r="N155" s="181"/>
      <c r="O155" s="201"/>
      <c r="P155" s="182"/>
      <c r="Q155" s="181"/>
      <c r="R155" s="183"/>
      <c r="S155" s="201"/>
      <c r="T155" s="215"/>
      <c r="U155" s="206"/>
      <c r="V155" s="186"/>
    </row>
    <row r="156" spans="1:22" s="34" customFormat="1" ht="34.5" customHeight="1">
      <c r="A156" s="295"/>
      <c r="B156" s="176"/>
      <c r="C156" s="177"/>
      <c r="D156" s="178"/>
      <c r="E156" s="179"/>
      <c r="F156" s="182"/>
      <c r="G156" s="181"/>
      <c r="H156" s="181"/>
      <c r="I156" s="181"/>
      <c r="J156" s="181"/>
      <c r="K156" s="181"/>
      <c r="L156" s="181"/>
      <c r="M156" s="181"/>
      <c r="N156" s="181"/>
      <c r="O156" s="201"/>
      <c r="P156" s="182"/>
      <c r="Q156" s="181"/>
      <c r="R156" s="183"/>
      <c r="S156" s="201"/>
      <c r="T156" s="215"/>
      <c r="U156" s="206"/>
      <c r="V156" s="186"/>
    </row>
    <row r="157" spans="1:22" s="34" customFormat="1" ht="34.5" customHeight="1">
      <c r="A157" s="295"/>
      <c r="B157" s="176"/>
      <c r="C157" s="177"/>
      <c r="D157" s="178"/>
      <c r="E157" s="179"/>
      <c r="F157" s="182"/>
      <c r="G157" s="181"/>
      <c r="H157" s="181"/>
      <c r="I157" s="181"/>
      <c r="J157" s="181"/>
      <c r="K157" s="181"/>
      <c r="L157" s="181"/>
      <c r="M157" s="181"/>
      <c r="N157" s="181"/>
      <c r="O157" s="201"/>
      <c r="P157" s="182"/>
      <c r="Q157" s="181"/>
      <c r="R157" s="183"/>
      <c r="S157" s="201"/>
      <c r="T157" s="215"/>
      <c r="U157" s="206"/>
      <c r="V157" s="186"/>
    </row>
    <row r="158" spans="1:22" s="34" customFormat="1" ht="34.5" customHeight="1">
      <c r="A158" s="295"/>
      <c r="B158" s="176"/>
      <c r="C158" s="177"/>
      <c r="D158" s="178"/>
      <c r="E158" s="179"/>
      <c r="F158" s="182"/>
      <c r="G158" s="181"/>
      <c r="H158" s="181"/>
      <c r="I158" s="181"/>
      <c r="J158" s="181"/>
      <c r="K158" s="181"/>
      <c r="L158" s="181"/>
      <c r="M158" s="181"/>
      <c r="N158" s="181"/>
      <c r="O158" s="201"/>
      <c r="P158" s="182"/>
      <c r="Q158" s="181"/>
      <c r="R158" s="183"/>
      <c r="S158" s="201"/>
      <c r="T158" s="215"/>
      <c r="U158" s="206"/>
      <c r="V158" s="186"/>
    </row>
    <row r="159" spans="1:22" s="34" customFormat="1" ht="34.5" customHeight="1">
      <c r="A159" s="295"/>
      <c r="B159" s="176"/>
      <c r="C159" s="177"/>
      <c r="D159" s="178"/>
      <c r="E159" s="179"/>
      <c r="F159" s="182"/>
      <c r="G159" s="181"/>
      <c r="H159" s="181"/>
      <c r="I159" s="181"/>
      <c r="J159" s="181"/>
      <c r="K159" s="181"/>
      <c r="L159" s="181"/>
      <c r="M159" s="181"/>
      <c r="N159" s="181"/>
      <c r="O159" s="201"/>
      <c r="P159" s="182"/>
      <c r="Q159" s="181"/>
      <c r="R159" s="183"/>
      <c r="S159" s="201"/>
      <c r="T159" s="215"/>
      <c r="U159" s="206"/>
      <c r="V159" s="186"/>
    </row>
    <row r="160" spans="1:22" s="34" customFormat="1" ht="34.5" customHeight="1">
      <c r="A160" s="295"/>
      <c r="B160" s="176"/>
      <c r="C160" s="177"/>
      <c r="D160" s="178"/>
      <c r="E160" s="179"/>
      <c r="F160" s="182"/>
      <c r="G160" s="181"/>
      <c r="H160" s="181"/>
      <c r="I160" s="181"/>
      <c r="J160" s="181"/>
      <c r="K160" s="181"/>
      <c r="L160" s="181"/>
      <c r="M160" s="181"/>
      <c r="N160" s="181"/>
      <c r="O160" s="201"/>
      <c r="P160" s="182"/>
      <c r="Q160" s="181"/>
      <c r="R160" s="183"/>
      <c r="S160" s="201"/>
      <c r="T160" s="215"/>
      <c r="U160" s="206"/>
      <c r="V160" s="186"/>
    </row>
    <row r="161" spans="1:22" s="34" customFormat="1" ht="34.5" customHeight="1">
      <c r="A161" s="295"/>
      <c r="B161" s="176"/>
      <c r="C161" s="177"/>
      <c r="D161" s="178"/>
      <c r="E161" s="179"/>
      <c r="F161" s="182"/>
      <c r="G161" s="181"/>
      <c r="H161" s="181"/>
      <c r="I161" s="181"/>
      <c r="J161" s="181"/>
      <c r="K161" s="181"/>
      <c r="L161" s="181"/>
      <c r="M161" s="181"/>
      <c r="N161" s="181"/>
      <c r="O161" s="201"/>
      <c r="P161" s="182"/>
      <c r="Q161" s="181"/>
      <c r="R161" s="183"/>
      <c r="S161" s="201"/>
      <c r="T161" s="215"/>
      <c r="U161" s="206"/>
      <c r="V161" s="186"/>
    </row>
    <row r="162" spans="1:22" s="34" customFormat="1" ht="34.5" customHeight="1">
      <c r="A162" s="295"/>
      <c r="B162" s="176"/>
      <c r="C162" s="177"/>
      <c r="D162" s="178"/>
      <c r="E162" s="179"/>
      <c r="F162" s="182"/>
      <c r="G162" s="181"/>
      <c r="H162" s="181"/>
      <c r="I162" s="181"/>
      <c r="J162" s="181"/>
      <c r="K162" s="181"/>
      <c r="L162" s="181"/>
      <c r="M162" s="181"/>
      <c r="N162" s="181"/>
      <c r="O162" s="201"/>
      <c r="P162" s="182"/>
      <c r="Q162" s="181"/>
      <c r="R162" s="183"/>
      <c r="S162" s="201"/>
      <c r="T162" s="215"/>
      <c r="U162" s="206"/>
      <c r="V162" s="186"/>
    </row>
    <row r="163" spans="1:22" s="34" customFormat="1" ht="34.5" customHeight="1">
      <c r="A163" s="295"/>
      <c r="B163" s="176"/>
      <c r="C163" s="177"/>
      <c r="D163" s="178"/>
      <c r="E163" s="179"/>
      <c r="F163" s="182"/>
      <c r="G163" s="181"/>
      <c r="H163" s="181"/>
      <c r="I163" s="181"/>
      <c r="J163" s="181"/>
      <c r="K163" s="181"/>
      <c r="L163" s="181"/>
      <c r="M163" s="181"/>
      <c r="N163" s="181"/>
      <c r="O163" s="201"/>
      <c r="P163" s="182"/>
      <c r="Q163" s="181"/>
      <c r="R163" s="183"/>
      <c r="S163" s="201"/>
      <c r="T163" s="215"/>
      <c r="U163" s="206"/>
      <c r="V163" s="186"/>
    </row>
    <row r="164" spans="1:22" s="34" customFormat="1" ht="34.5" customHeight="1">
      <c r="A164" s="295"/>
      <c r="B164" s="176"/>
      <c r="C164" s="177"/>
      <c r="D164" s="178"/>
      <c r="E164" s="179"/>
      <c r="F164" s="182"/>
      <c r="G164" s="181"/>
      <c r="H164" s="181"/>
      <c r="I164" s="181"/>
      <c r="J164" s="181"/>
      <c r="K164" s="181"/>
      <c r="L164" s="181"/>
      <c r="M164" s="181"/>
      <c r="N164" s="181"/>
      <c r="O164" s="201"/>
      <c r="P164" s="182"/>
      <c r="Q164" s="181"/>
      <c r="R164" s="183"/>
      <c r="S164" s="201"/>
      <c r="T164" s="215"/>
      <c r="U164" s="206"/>
      <c r="V164" s="186"/>
    </row>
    <row r="165" spans="1:22" s="34" customFormat="1" ht="34.5" customHeight="1">
      <c r="A165" s="295"/>
      <c r="B165" s="176"/>
      <c r="C165" s="177"/>
      <c r="D165" s="178"/>
      <c r="E165" s="179"/>
      <c r="F165" s="182"/>
      <c r="G165" s="181"/>
      <c r="H165" s="181"/>
      <c r="I165" s="181"/>
      <c r="J165" s="181"/>
      <c r="K165" s="181"/>
      <c r="L165" s="181"/>
      <c r="M165" s="181"/>
      <c r="N165" s="181"/>
      <c r="O165" s="201"/>
      <c r="P165" s="182"/>
      <c r="Q165" s="181"/>
      <c r="R165" s="183"/>
      <c r="S165" s="201"/>
      <c r="T165" s="215"/>
      <c r="U165" s="206"/>
      <c r="V165" s="186"/>
    </row>
    <row r="166" spans="1:22" s="34" customFormat="1" ht="34.5" customHeight="1">
      <c r="A166" s="295"/>
      <c r="B166" s="176"/>
      <c r="C166" s="177"/>
      <c r="D166" s="178"/>
      <c r="E166" s="179"/>
      <c r="F166" s="182"/>
      <c r="G166" s="181"/>
      <c r="H166" s="181"/>
      <c r="I166" s="181"/>
      <c r="J166" s="181"/>
      <c r="K166" s="181"/>
      <c r="L166" s="181"/>
      <c r="M166" s="181"/>
      <c r="N166" s="181"/>
      <c r="O166" s="201"/>
      <c r="P166" s="182"/>
      <c r="Q166" s="181"/>
      <c r="R166" s="183"/>
      <c r="S166" s="201"/>
      <c r="T166" s="215"/>
      <c r="U166" s="206"/>
      <c r="V166" s="186"/>
    </row>
    <row r="167" spans="1:22" s="34" customFormat="1" ht="34.5" customHeight="1">
      <c r="A167" s="295"/>
      <c r="B167" s="176"/>
      <c r="C167" s="177"/>
      <c r="D167" s="178"/>
      <c r="E167" s="179"/>
      <c r="F167" s="182"/>
      <c r="G167" s="181"/>
      <c r="H167" s="181"/>
      <c r="I167" s="181"/>
      <c r="J167" s="181"/>
      <c r="K167" s="181"/>
      <c r="L167" s="181"/>
      <c r="M167" s="181"/>
      <c r="N167" s="181"/>
      <c r="O167" s="201"/>
      <c r="P167" s="182"/>
      <c r="Q167" s="181"/>
      <c r="R167" s="183"/>
      <c r="S167" s="201"/>
      <c r="T167" s="215"/>
      <c r="U167" s="206"/>
      <c r="V167" s="186"/>
    </row>
    <row r="168" spans="1:22" s="34" customFormat="1" ht="34.5" customHeight="1">
      <c r="A168" s="295"/>
      <c r="B168" s="176"/>
      <c r="C168" s="177"/>
      <c r="D168" s="178"/>
      <c r="E168" s="179"/>
      <c r="F168" s="182"/>
      <c r="G168" s="181"/>
      <c r="H168" s="181"/>
      <c r="I168" s="181"/>
      <c r="J168" s="181"/>
      <c r="K168" s="181"/>
      <c r="L168" s="181"/>
      <c r="M168" s="181"/>
      <c r="N168" s="181"/>
      <c r="O168" s="201"/>
      <c r="P168" s="182"/>
      <c r="Q168" s="181"/>
      <c r="R168" s="183"/>
      <c r="S168" s="201"/>
      <c r="T168" s="215"/>
      <c r="U168" s="206"/>
      <c r="V168" s="186"/>
    </row>
    <row r="169" spans="1:22" s="34" customFormat="1" ht="34.5" customHeight="1">
      <c r="A169" s="295"/>
      <c r="B169" s="176"/>
      <c r="C169" s="177"/>
      <c r="D169" s="178"/>
      <c r="E169" s="179"/>
      <c r="F169" s="182"/>
      <c r="G169" s="181"/>
      <c r="H169" s="181"/>
      <c r="I169" s="181"/>
      <c r="J169" s="181"/>
      <c r="K169" s="181"/>
      <c r="L169" s="181"/>
      <c r="M169" s="181"/>
      <c r="N169" s="181"/>
      <c r="O169" s="201"/>
      <c r="P169" s="182"/>
      <c r="Q169" s="181"/>
      <c r="R169" s="183"/>
      <c r="S169" s="201"/>
      <c r="T169" s="215"/>
      <c r="U169" s="206"/>
      <c r="V169" s="186"/>
    </row>
    <row r="170" spans="1:22" s="34" customFormat="1" ht="34.5" customHeight="1">
      <c r="A170" s="295"/>
      <c r="B170" s="176"/>
      <c r="C170" s="177"/>
      <c r="D170" s="178"/>
      <c r="E170" s="179"/>
      <c r="F170" s="182"/>
      <c r="G170" s="181"/>
      <c r="H170" s="181"/>
      <c r="I170" s="181"/>
      <c r="J170" s="181"/>
      <c r="K170" s="181"/>
      <c r="L170" s="181"/>
      <c r="M170" s="181"/>
      <c r="N170" s="181"/>
      <c r="O170" s="201"/>
      <c r="P170" s="182"/>
      <c r="Q170" s="181"/>
      <c r="R170" s="183"/>
      <c r="S170" s="201"/>
      <c r="T170" s="215"/>
      <c r="U170" s="206"/>
      <c r="V170" s="186"/>
    </row>
    <row r="171" spans="1:22" s="34" customFormat="1" ht="34.5" customHeight="1">
      <c r="A171" s="295"/>
      <c r="B171" s="176"/>
      <c r="C171" s="177"/>
      <c r="D171" s="178"/>
      <c r="E171" s="179"/>
      <c r="F171" s="182"/>
      <c r="G171" s="181"/>
      <c r="H171" s="181"/>
      <c r="I171" s="181"/>
      <c r="J171" s="181"/>
      <c r="K171" s="181"/>
      <c r="L171" s="181"/>
      <c r="M171" s="181"/>
      <c r="N171" s="181"/>
      <c r="O171" s="201"/>
      <c r="P171" s="182"/>
      <c r="Q171" s="181"/>
      <c r="R171" s="183"/>
      <c r="S171" s="201"/>
      <c r="T171" s="215"/>
      <c r="U171" s="206"/>
      <c r="V171" s="186"/>
    </row>
    <row r="172" spans="1:22" s="34" customFormat="1" ht="34.5" customHeight="1">
      <c r="A172" s="295"/>
      <c r="B172" s="176"/>
      <c r="C172" s="177"/>
      <c r="D172" s="178"/>
      <c r="E172" s="179"/>
      <c r="F172" s="182"/>
      <c r="G172" s="181"/>
      <c r="H172" s="181"/>
      <c r="I172" s="181"/>
      <c r="J172" s="181"/>
      <c r="K172" s="181"/>
      <c r="L172" s="181"/>
      <c r="M172" s="181"/>
      <c r="N172" s="181"/>
      <c r="O172" s="201"/>
      <c r="P172" s="182"/>
      <c r="Q172" s="181"/>
      <c r="R172" s="183"/>
      <c r="S172" s="201"/>
      <c r="T172" s="215"/>
      <c r="U172" s="206"/>
      <c r="V172" s="186"/>
    </row>
    <row r="173" spans="1:22" s="34" customFormat="1" ht="34.5" customHeight="1">
      <c r="A173" s="295"/>
      <c r="B173" s="176"/>
      <c r="C173" s="177"/>
      <c r="D173" s="178"/>
      <c r="E173" s="179"/>
      <c r="F173" s="182"/>
      <c r="G173" s="181"/>
      <c r="H173" s="181"/>
      <c r="I173" s="181"/>
      <c r="J173" s="181"/>
      <c r="K173" s="181"/>
      <c r="L173" s="181"/>
      <c r="M173" s="181"/>
      <c r="N173" s="181"/>
      <c r="O173" s="201"/>
      <c r="P173" s="182"/>
      <c r="Q173" s="181"/>
      <c r="R173" s="183"/>
      <c r="S173" s="201"/>
      <c r="T173" s="215"/>
      <c r="U173" s="206"/>
      <c r="V173" s="186"/>
    </row>
    <row r="174" spans="1:22" s="34" customFormat="1" ht="34.5" customHeight="1">
      <c r="A174" s="295"/>
      <c r="B174" s="176"/>
      <c r="C174" s="177"/>
      <c r="D174" s="178"/>
      <c r="E174" s="179"/>
      <c r="F174" s="182"/>
      <c r="G174" s="181"/>
      <c r="H174" s="181"/>
      <c r="I174" s="181"/>
      <c r="J174" s="181"/>
      <c r="K174" s="181"/>
      <c r="L174" s="181"/>
      <c r="M174" s="181"/>
      <c r="N174" s="181"/>
      <c r="O174" s="201"/>
      <c r="P174" s="182"/>
      <c r="Q174" s="181"/>
      <c r="R174" s="183"/>
      <c r="S174" s="201"/>
      <c r="T174" s="215"/>
      <c r="U174" s="206"/>
      <c r="V174" s="186"/>
    </row>
    <row r="175" spans="1:22" s="34" customFormat="1" ht="34.5" customHeight="1">
      <c r="A175" s="295"/>
      <c r="B175" s="176"/>
      <c r="C175" s="177"/>
      <c r="D175" s="178"/>
      <c r="E175" s="179"/>
      <c r="F175" s="182"/>
      <c r="G175" s="181"/>
      <c r="H175" s="181"/>
      <c r="I175" s="181"/>
      <c r="J175" s="181"/>
      <c r="K175" s="181"/>
      <c r="L175" s="181"/>
      <c r="M175" s="181"/>
      <c r="N175" s="181"/>
      <c r="O175" s="201"/>
      <c r="P175" s="182"/>
      <c r="Q175" s="181"/>
      <c r="R175" s="183"/>
      <c r="S175" s="201"/>
      <c r="T175" s="215"/>
      <c r="U175" s="206"/>
      <c r="V175" s="186"/>
    </row>
    <row r="176" spans="1:22" s="34" customFormat="1" ht="34.5" customHeight="1">
      <c r="A176" s="295"/>
      <c r="B176" s="176"/>
      <c r="C176" s="177"/>
      <c r="D176" s="178"/>
      <c r="E176" s="179"/>
      <c r="F176" s="182"/>
      <c r="G176" s="181"/>
      <c r="H176" s="181"/>
      <c r="I176" s="181"/>
      <c r="J176" s="181"/>
      <c r="K176" s="181"/>
      <c r="L176" s="181"/>
      <c r="M176" s="181"/>
      <c r="N176" s="181"/>
      <c r="O176" s="201"/>
      <c r="P176" s="182"/>
      <c r="Q176" s="181"/>
      <c r="R176" s="183"/>
      <c r="S176" s="201"/>
      <c r="T176" s="215"/>
      <c r="U176" s="206"/>
      <c r="V176" s="186"/>
    </row>
    <row r="177" spans="1:22" s="34" customFormat="1" ht="34.5" customHeight="1">
      <c r="A177" s="295"/>
      <c r="B177" s="176"/>
      <c r="C177" s="177"/>
      <c r="D177" s="178"/>
      <c r="E177" s="179"/>
      <c r="F177" s="182"/>
      <c r="G177" s="181"/>
      <c r="H177" s="181"/>
      <c r="I177" s="181"/>
      <c r="J177" s="181"/>
      <c r="K177" s="181"/>
      <c r="L177" s="181"/>
      <c r="M177" s="181"/>
      <c r="N177" s="181"/>
      <c r="O177" s="201"/>
      <c r="P177" s="182"/>
      <c r="Q177" s="181"/>
      <c r="R177" s="183"/>
      <c r="S177" s="201"/>
      <c r="T177" s="215"/>
      <c r="U177" s="206"/>
      <c r="V177" s="186"/>
    </row>
    <row r="178" spans="1:22" s="34" customFormat="1" ht="34.5" customHeight="1">
      <c r="A178" s="295"/>
      <c r="B178" s="176"/>
      <c r="C178" s="177"/>
      <c r="D178" s="178"/>
      <c r="E178" s="179"/>
      <c r="F178" s="182"/>
      <c r="G178" s="181"/>
      <c r="H178" s="181"/>
      <c r="I178" s="181"/>
      <c r="J178" s="181"/>
      <c r="K178" s="181"/>
      <c r="L178" s="181"/>
      <c r="M178" s="181"/>
      <c r="N178" s="181"/>
      <c r="O178" s="201"/>
      <c r="P178" s="182"/>
      <c r="Q178" s="181"/>
      <c r="R178" s="183"/>
      <c r="S178" s="201"/>
      <c r="T178" s="215"/>
      <c r="U178" s="206"/>
      <c r="V178" s="186"/>
    </row>
    <row r="179" spans="1:22" s="34" customFormat="1" ht="34.5" customHeight="1">
      <c r="A179" s="295"/>
      <c r="B179" s="176"/>
      <c r="C179" s="177"/>
      <c r="D179" s="178"/>
      <c r="E179" s="179"/>
      <c r="F179" s="182"/>
      <c r="G179" s="181"/>
      <c r="H179" s="181"/>
      <c r="I179" s="181"/>
      <c r="J179" s="181"/>
      <c r="K179" s="181"/>
      <c r="L179" s="181"/>
      <c r="M179" s="181"/>
      <c r="N179" s="181"/>
      <c r="O179" s="201"/>
      <c r="P179" s="182"/>
      <c r="Q179" s="181"/>
      <c r="R179" s="183"/>
      <c r="S179" s="201"/>
      <c r="T179" s="215"/>
      <c r="U179" s="206"/>
      <c r="V179" s="186"/>
    </row>
    <row r="180" spans="1:22" s="34" customFormat="1" ht="34.5" customHeight="1">
      <c r="A180" s="295"/>
      <c r="B180" s="176"/>
      <c r="C180" s="177"/>
      <c r="D180" s="178"/>
      <c r="E180" s="179"/>
      <c r="F180" s="182"/>
      <c r="G180" s="181"/>
      <c r="H180" s="181"/>
      <c r="I180" s="181"/>
      <c r="J180" s="181"/>
      <c r="K180" s="181"/>
      <c r="L180" s="181"/>
      <c r="M180" s="181"/>
      <c r="N180" s="181"/>
      <c r="O180" s="201"/>
      <c r="P180" s="182"/>
      <c r="Q180" s="181"/>
      <c r="R180" s="183"/>
      <c r="S180" s="201"/>
      <c r="T180" s="215"/>
      <c r="U180" s="206"/>
      <c r="V180" s="186"/>
    </row>
    <row r="181" spans="1:22" s="34" customFormat="1" ht="34.5" customHeight="1">
      <c r="A181" s="295"/>
      <c r="B181" s="176"/>
      <c r="C181" s="177"/>
      <c r="D181" s="178"/>
      <c r="E181" s="179"/>
      <c r="F181" s="182"/>
      <c r="G181" s="181"/>
      <c r="H181" s="181"/>
      <c r="I181" s="181"/>
      <c r="J181" s="181"/>
      <c r="K181" s="181"/>
      <c r="L181" s="181"/>
      <c r="M181" s="181"/>
      <c r="N181" s="181"/>
      <c r="O181" s="201"/>
      <c r="P181" s="182"/>
      <c r="Q181" s="181"/>
      <c r="R181" s="183"/>
      <c r="S181" s="201"/>
      <c r="T181" s="215"/>
      <c r="U181" s="206"/>
      <c r="V181" s="186"/>
    </row>
    <row r="182" spans="1:22" s="34" customFormat="1" ht="34.5" customHeight="1">
      <c r="A182" s="295"/>
      <c r="B182" s="176"/>
      <c r="C182" s="177"/>
      <c r="D182" s="178"/>
      <c r="E182" s="179"/>
      <c r="F182" s="182"/>
      <c r="G182" s="181"/>
      <c r="H182" s="181"/>
      <c r="I182" s="181"/>
      <c r="J182" s="181"/>
      <c r="K182" s="181"/>
      <c r="L182" s="181"/>
      <c r="M182" s="181"/>
      <c r="N182" s="181"/>
      <c r="O182" s="201"/>
      <c r="P182" s="182"/>
      <c r="Q182" s="181"/>
      <c r="R182" s="183"/>
      <c r="S182" s="201"/>
      <c r="T182" s="215"/>
      <c r="U182" s="206"/>
      <c r="V182" s="186"/>
    </row>
    <row r="183" spans="1:22" s="34" customFormat="1" ht="34.5" customHeight="1">
      <c r="A183" s="295"/>
      <c r="B183" s="176"/>
      <c r="C183" s="177"/>
      <c r="D183" s="178"/>
      <c r="E183" s="179"/>
      <c r="F183" s="182"/>
      <c r="G183" s="181"/>
      <c r="H183" s="181"/>
      <c r="I183" s="181"/>
      <c r="J183" s="181"/>
      <c r="K183" s="181"/>
      <c r="L183" s="181"/>
      <c r="M183" s="181"/>
      <c r="N183" s="181"/>
      <c r="O183" s="201"/>
      <c r="P183" s="182"/>
      <c r="Q183" s="181"/>
      <c r="R183" s="183"/>
      <c r="S183" s="201"/>
      <c r="T183" s="215"/>
      <c r="U183" s="206"/>
      <c r="V183" s="186"/>
    </row>
    <row r="184" spans="1:22" s="34" customFormat="1" ht="34.5" customHeight="1">
      <c r="A184" s="295"/>
      <c r="B184" s="176"/>
      <c r="C184" s="177"/>
      <c r="D184" s="178"/>
      <c r="E184" s="179"/>
      <c r="F184" s="182"/>
      <c r="G184" s="181"/>
      <c r="H184" s="181"/>
      <c r="I184" s="181"/>
      <c r="J184" s="181"/>
      <c r="K184" s="181"/>
      <c r="L184" s="181"/>
      <c r="M184" s="181"/>
      <c r="N184" s="181"/>
      <c r="O184" s="201"/>
      <c r="P184" s="182"/>
      <c r="Q184" s="181"/>
      <c r="R184" s="183"/>
      <c r="S184" s="201"/>
      <c r="T184" s="215"/>
      <c r="U184" s="206"/>
      <c r="V184" s="186"/>
    </row>
    <row r="185" spans="1:22" s="34" customFormat="1" ht="34.5" customHeight="1">
      <c r="A185" s="295"/>
      <c r="B185" s="176"/>
      <c r="C185" s="177"/>
      <c r="D185" s="178"/>
      <c r="E185" s="179"/>
      <c r="F185" s="182"/>
      <c r="G185" s="181"/>
      <c r="H185" s="181"/>
      <c r="I185" s="181"/>
      <c r="J185" s="181"/>
      <c r="K185" s="181"/>
      <c r="L185" s="181"/>
      <c r="M185" s="181"/>
      <c r="N185" s="181"/>
      <c r="O185" s="201"/>
      <c r="P185" s="182"/>
      <c r="Q185" s="181"/>
      <c r="R185" s="183"/>
      <c r="S185" s="201"/>
      <c r="T185" s="215"/>
      <c r="U185" s="206"/>
      <c r="V185" s="186"/>
    </row>
    <row r="186" spans="1:22" s="34" customFormat="1" ht="34.5" customHeight="1">
      <c r="A186" s="295"/>
      <c r="B186" s="176"/>
      <c r="C186" s="177"/>
      <c r="D186" s="178"/>
      <c r="E186" s="179"/>
      <c r="F186" s="182"/>
      <c r="G186" s="181"/>
      <c r="H186" s="181"/>
      <c r="I186" s="181"/>
      <c r="J186" s="181"/>
      <c r="K186" s="181"/>
      <c r="L186" s="181"/>
      <c r="M186" s="181"/>
      <c r="N186" s="181"/>
      <c r="O186" s="201"/>
      <c r="P186" s="182"/>
      <c r="Q186" s="181"/>
      <c r="R186" s="183"/>
      <c r="S186" s="201"/>
      <c r="T186" s="215"/>
      <c r="U186" s="206"/>
      <c r="V186" s="186"/>
    </row>
    <row r="187" spans="1:22" s="34" customFormat="1" ht="34.5" customHeight="1">
      <c r="A187" s="295"/>
      <c r="B187" s="176"/>
      <c r="C187" s="177"/>
      <c r="D187" s="178"/>
      <c r="E187" s="179"/>
      <c r="F187" s="182"/>
      <c r="G187" s="181"/>
      <c r="H187" s="181"/>
      <c r="I187" s="181"/>
      <c r="J187" s="181"/>
      <c r="K187" s="181"/>
      <c r="L187" s="181"/>
      <c r="M187" s="181"/>
      <c r="N187" s="181"/>
      <c r="O187" s="201"/>
      <c r="P187" s="182"/>
      <c r="Q187" s="181"/>
      <c r="R187" s="183"/>
      <c r="S187" s="201"/>
      <c r="T187" s="215"/>
      <c r="U187" s="206"/>
      <c r="V187" s="186"/>
    </row>
    <row r="188" spans="1:22" s="34" customFormat="1" ht="34.5" customHeight="1">
      <c r="A188" s="295"/>
      <c r="B188" s="176"/>
      <c r="C188" s="177"/>
      <c r="D188" s="178"/>
      <c r="E188" s="179"/>
      <c r="F188" s="182"/>
      <c r="G188" s="181"/>
      <c r="H188" s="181"/>
      <c r="I188" s="181"/>
      <c r="J188" s="181"/>
      <c r="K188" s="181"/>
      <c r="L188" s="181"/>
      <c r="M188" s="181"/>
      <c r="N188" s="181"/>
      <c r="O188" s="201"/>
      <c r="P188" s="182"/>
      <c r="Q188" s="181"/>
      <c r="R188" s="183"/>
      <c r="S188" s="201"/>
      <c r="T188" s="215"/>
      <c r="U188" s="206"/>
      <c r="V188" s="186"/>
    </row>
    <row r="189" spans="1:22" s="34" customFormat="1" ht="34.5" customHeight="1">
      <c r="A189" s="295"/>
      <c r="B189" s="176"/>
      <c r="C189" s="177"/>
      <c r="D189" s="178"/>
      <c r="E189" s="179"/>
      <c r="F189" s="182"/>
      <c r="G189" s="181"/>
      <c r="H189" s="181"/>
      <c r="I189" s="181"/>
      <c r="J189" s="181"/>
      <c r="K189" s="181"/>
      <c r="L189" s="181"/>
      <c r="M189" s="181"/>
      <c r="N189" s="181"/>
      <c r="O189" s="201"/>
      <c r="P189" s="182"/>
      <c r="Q189" s="181"/>
      <c r="R189" s="183"/>
      <c r="S189" s="201"/>
      <c r="T189" s="215"/>
      <c r="U189" s="206"/>
      <c r="V189" s="186"/>
    </row>
    <row r="190" spans="1:22" s="34" customFormat="1" ht="34.5" customHeight="1">
      <c r="A190" s="295"/>
      <c r="B190" s="176"/>
      <c r="C190" s="177"/>
      <c r="D190" s="178"/>
      <c r="E190" s="179"/>
      <c r="F190" s="182"/>
      <c r="G190" s="181"/>
      <c r="H190" s="181"/>
      <c r="I190" s="181"/>
      <c r="J190" s="181"/>
      <c r="K190" s="181"/>
      <c r="L190" s="181"/>
      <c r="M190" s="181"/>
      <c r="N190" s="181"/>
      <c r="O190" s="201"/>
      <c r="P190" s="182"/>
      <c r="Q190" s="181"/>
      <c r="R190" s="183"/>
      <c r="S190" s="201"/>
      <c r="T190" s="215"/>
      <c r="U190" s="206"/>
      <c r="V190" s="186"/>
    </row>
    <row r="191" spans="1:22" s="34" customFormat="1" ht="34.5" customHeight="1">
      <c r="A191" s="295"/>
      <c r="B191" s="176"/>
      <c r="C191" s="177"/>
      <c r="D191" s="178"/>
      <c r="E191" s="179"/>
      <c r="F191" s="182"/>
      <c r="G191" s="181"/>
      <c r="H191" s="181"/>
      <c r="I191" s="181"/>
      <c r="J191" s="181"/>
      <c r="K191" s="181"/>
      <c r="L191" s="181"/>
      <c r="M191" s="181"/>
      <c r="N191" s="181"/>
      <c r="O191" s="201"/>
      <c r="P191" s="182"/>
      <c r="Q191" s="181"/>
      <c r="R191" s="183"/>
      <c r="S191" s="201"/>
      <c r="T191" s="215"/>
      <c r="U191" s="206"/>
      <c r="V191" s="186"/>
    </row>
    <row r="192" spans="1:22" s="34" customFormat="1" ht="34.5" customHeight="1">
      <c r="A192" s="295"/>
      <c r="B192" s="176"/>
      <c r="C192" s="177"/>
      <c r="D192" s="178"/>
      <c r="E192" s="179"/>
      <c r="F192" s="182"/>
      <c r="G192" s="181"/>
      <c r="H192" s="181"/>
      <c r="I192" s="181"/>
      <c r="J192" s="181"/>
      <c r="K192" s="181"/>
      <c r="L192" s="181"/>
      <c r="M192" s="181"/>
      <c r="N192" s="181"/>
      <c r="O192" s="201"/>
      <c r="P192" s="182"/>
      <c r="Q192" s="181"/>
      <c r="R192" s="183"/>
      <c r="S192" s="201"/>
      <c r="T192" s="215"/>
      <c r="U192" s="206"/>
      <c r="V192" s="186"/>
    </row>
    <row r="193" spans="1:22" s="34" customFormat="1" ht="34.5" customHeight="1">
      <c r="A193" s="295"/>
      <c r="B193" s="176"/>
      <c r="C193" s="177"/>
      <c r="D193" s="178"/>
      <c r="E193" s="179"/>
      <c r="F193" s="182"/>
      <c r="G193" s="181"/>
      <c r="H193" s="181"/>
      <c r="I193" s="181"/>
      <c r="J193" s="181"/>
      <c r="K193" s="181"/>
      <c r="L193" s="181"/>
      <c r="M193" s="181"/>
      <c r="N193" s="181"/>
      <c r="O193" s="201"/>
      <c r="P193" s="182"/>
      <c r="Q193" s="181"/>
      <c r="R193" s="183"/>
      <c r="S193" s="201"/>
      <c r="T193" s="215"/>
      <c r="U193" s="206"/>
      <c r="V193" s="186"/>
    </row>
    <row r="194" spans="1:22" s="34" customFormat="1" ht="34.5" customHeight="1">
      <c r="A194" s="295"/>
      <c r="B194" s="176"/>
      <c r="C194" s="177"/>
      <c r="D194" s="178"/>
      <c r="E194" s="179"/>
      <c r="F194" s="182"/>
      <c r="G194" s="181"/>
      <c r="H194" s="181"/>
      <c r="I194" s="181"/>
      <c r="J194" s="181"/>
      <c r="K194" s="181"/>
      <c r="L194" s="181"/>
      <c r="M194" s="181"/>
      <c r="N194" s="181"/>
      <c r="O194" s="201"/>
      <c r="P194" s="182"/>
      <c r="Q194" s="181"/>
      <c r="R194" s="183"/>
      <c r="S194" s="201"/>
      <c r="T194" s="215"/>
      <c r="U194" s="206"/>
      <c r="V194" s="186"/>
    </row>
    <row r="195" spans="1:22" s="34" customFormat="1" ht="34.5" customHeight="1">
      <c r="A195" s="295"/>
      <c r="B195" s="176"/>
      <c r="C195" s="177"/>
      <c r="D195" s="178"/>
      <c r="E195" s="179"/>
      <c r="F195" s="182"/>
      <c r="G195" s="181"/>
      <c r="H195" s="181"/>
      <c r="I195" s="181"/>
      <c r="J195" s="181"/>
      <c r="K195" s="181"/>
      <c r="L195" s="181"/>
      <c r="M195" s="181"/>
      <c r="N195" s="181"/>
      <c r="O195" s="201"/>
      <c r="P195" s="182"/>
      <c r="Q195" s="181"/>
      <c r="R195" s="183"/>
      <c r="S195" s="201"/>
      <c r="T195" s="215"/>
      <c r="U195" s="206"/>
      <c r="V195" s="186"/>
    </row>
    <row r="196" spans="1:22" s="34" customFormat="1" ht="34.5" customHeight="1">
      <c r="A196" s="295"/>
      <c r="B196" s="176"/>
      <c r="C196" s="177"/>
      <c r="D196" s="178"/>
      <c r="E196" s="179"/>
      <c r="F196" s="182"/>
      <c r="G196" s="181"/>
      <c r="H196" s="181"/>
      <c r="I196" s="181"/>
      <c r="J196" s="181"/>
      <c r="K196" s="181"/>
      <c r="L196" s="181"/>
      <c r="M196" s="181"/>
      <c r="N196" s="181"/>
      <c r="O196" s="201"/>
      <c r="P196" s="182"/>
      <c r="Q196" s="181"/>
      <c r="R196" s="183"/>
      <c r="S196" s="201"/>
      <c r="T196" s="215"/>
      <c r="U196" s="206"/>
      <c r="V196" s="186"/>
    </row>
    <row r="197" spans="1:22" s="34" customFormat="1" ht="34.5" customHeight="1">
      <c r="A197" s="295"/>
      <c r="B197" s="176"/>
      <c r="C197" s="177"/>
      <c r="D197" s="178"/>
      <c r="E197" s="179"/>
      <c r="F197" s="182"/>
      <c r="G197" s="181"/>
      <c r="H197" s="181"/>
      <c r="I197" s="181"/>
      <c r="J197" s="181"/>
      <c r="K197" s="181"/>
      <c r="L197" s="181"/>
      <c r="M197" s="181"/>
      <c r="N197" s="181"/>
      <c r="O197" s="201"/>
      <c r="P197" s="182"/>
      <c r="Q197" s="181"/>
      <c r="R197" s="183"/>
      <c r="S197" s="201"/>
      <c r="T197" s="215"/>
      <c r="U197" s="206"/>
      <c r="V197" s="186"/>
    </row>
    <row r="198" spans="1:22" s="34" customFormat="1" ht="34.5" customHeight="1">
      <c r="A198" s="295"/>
      <c r="B198" s="176"/>
      <c r="C198" s="177"/>
      <c r="D198" s="178"/>
      <c r="E198" s="179"/>
      <c r="F198" s="182"/>
      <c r="G198" s="181"/>
      <c r="H198" s="181"/>
      <c r="I198" s="181"/>
      <c r="J198" s="181"/>
      <c r="K198" s="181"/>
      <c r="L198" s="181"/>
      <c r="M198" s="181"/>
      <c r="N198" s="181"/>
      <c r="O198" s="201"/>
      <c r="P198" s="182"/>
      <c r="Q198" s="181"/>
      <c r="R198" s="183"/>
      <c r="S198" s="201"/>
      <c r="T198" s="215"/>
      <c r="U198" s="206"/>
      <c r="V198" s="186"/>
    </row>
    <row r="199" spans="1:22" s="34" customFormat="1" ht="34.5" customHeight="1">
      <c r="A199" s="295"/>
      <c r="B199" s="176"/>
      <c r="C199" s="177"/>
      <c r="D199" s="178"/>
      <c r="E199" s="179"/>
      <c r="F199" s="182"/>
      <c r="G199" s="181"/>
      <c r="H199" s="181"/>
      <c r="I199" s="181"/>
      <c r="J199" s="181"/>
      <c r="K199" s="181"/>
      <c r="L199" s="181"/>
      <c r="M199" s="181"/>
      <c r="N199" s="181"/>
      <c r="O199" s="201"/>
      <c r="P199" s="182"/>
      <c r="Q199" s="181"/>
      <c r="R199" s="183"/>
      <c r="S199" s="201"/>
      <c r="T199" s="215"/>
      <c r="U199" s="206"/>
      <c r="V199" s="186"/>
    </row>
    <row r="200" spans="1:22" s="34" customFormat="1" ht="34.5" customHeight="1">
      <c r="A200" s="295"/>
      <c r="B200" s="176"/>
      <c r="C200" s="177"/>
      <c r="D200" s="178"/>
      <c r="E200" s="179"/>
      <c r="F200" s="182"/>
      <c r="G200" s="181"/>
      <c r="H200" s="181"/>
      <c r="I200" s="181"/>
      <c r="J200" s="181"/>
      <c r="K200" s="181"/>
      <c r="L200" s="181"/>
      <c r="M200" s="181"/>
      <c r="N200" s="181"/>
      <c r="O200" s="201"/>
      <c r="P200" s="182"/>
      <c r="Q200" s="181"/>
      <c r="R200" s="183"/>
      <c r="S200" s="201"/>
      <c r="T200" s="215"/>
      <c r="U200" s="206"/>
      <c r="V200" s="186"/>
    </row>
    <row r="201" spans="1:22" s="34" customFormat="1" ht="34.5" customHeight="1">
      <c r="A201" s="295"/>
      <c r="B201" s="176"/>
      <c r="C201" s="177"/>
      <c r="D201" s="178"/>
      <c r="E201" s="179"/>
      <c r="F201" s="182"/>
      <c r="G201" s="181"/>
      <c r="H201" s="181"/>
      <c r="I201" s="181"/>
      <c r="J201" s="181"/>
      <c r="K201" s="181"/>
      <c r="L201" s="181"/>
      <c r="M201" s="181"/>
      <c r="N201" s="181"/>
      <c r="O201" s="201"/>
      <c r="P201" s="182"/>
      <c r="Q201" s="181"/>
      <c r="R201" s="183"/>
      <c r="S201" s="201"/>
      <c r="T201" s="215"/>
      <c r="U201" s="206"/>
      <c r="V201" s="186"/>
    </row>
    <row r="202" spans="1:22" s="34" customFormat="1" ht="34.5" customHeight="1">
      <c r="A202" s="295"/>
      <c r="B202" s="176"/>
      <c r="C202" s="177"/>
      <c r="D202" s="178"/>
      <c r="E202" s="179"/>
      <c r="F202" s="182"/>
      <c r="G202" s="181"/>
      <c r="H202" s="181"/>
      <c r="I202" s="181"/>
      <c r="J202" s="181"/>
      <c r="K202" s="181"/>
      <c r="L202" s="181"/>
      <c r="M202" s="181"/>
      <c r="N202" s="181"/>
      <c r="O202" s="201"/>
      <c r="P202" s="182"/>
      <c r="Q202" s="181"/>
      <c r="R202" s="183"/>
      <c r="S202" s="201"/>
      <c r="T202" s="215"/>
      <c r="U202" s="206"/>
      <c r="V202" s="186"/>
    </row>
    <row r="203" spans="1:22" s="34" customFormat="1" ht="34.5" customHeight="1">
      <c r="A203" s="295"/>
      <c r="B203" s="176"/>
      <c r="C203" s="177"/>
      <c r="D203" s="178"/>
      <c r="E203" s="179"/>
      <c r="F203" s="182"/>
      <c r="G203" s="181"/>
      <c r="H203" s="181"/>
      <c r="I203" s="181"/>
      <c r="J203" s="181"/>
      <c r="K203" s="181"/>
      <c r="L203" s="181"/>
      <c r="M203" s="181"/>
      <c r="N203" s="181"/>
      <c r="O203" s="201"/>
      <c r="P203" s="182"/>
      <c r="Q203" s="181"/>
      <c r="R203" s="183"/>
      <c r="S203" s="201"/>
      <c r="T203" s="215"/>
      <c r="U203" s="206"/>
      <c r="V203" s="186"/>
    </row>
    <row r="204" spans="1:22" s="34" customFormat="1" ht="34.5" customHeight="1">
      <c r="A204" s="295"/>
      <c r="B204" s="176"/>
      <c r="C204" s="177"/>
      <c r="D204" s="178"/>
      <c r="E204" s="179"/>
      <c r="F204" s="182"/>
      <c r="G204" s="181"/>
      <c r="H204" s="181"/>
      <c r="I204" s="181"/>
      <c r="J204" s="181"/>
      <c r="K204" s="181"/>
      <c r="L204" s="181"/>
      <c r="M204" s="181"/>
      <c r="N204" s="181"/>
      <c r="O204" s="201"/>
      <c r="P204" s="182"/>
      <c r="Q204" s="181"/>
      <c r="R204" s="183"/>
      <c r="S204" s="201"/>
      <c r="T204" s="215"/>
      <c r="U204" s="206"/>
      <c r="V204" s="186"/>
    </row>
    <row r="205" spans="1:22" s="34" customFormat="1" ht="34.5" customHeight="1">
      <c r="A205" s="295"/>
      <c r="B205" s="176"/>
      <c r="C205" s="177"/>
      <c r="D205" s="178"/>
      <c r="E205" s="179"/>
      <c r="F205" s="182"/>
      <c r="G205" s="181"/>
      <c r="H205" s="181"/>
      <c r="I205" s="181"/>
      <c r="J205" s="181"/>
      <c r="K205" s="181"/>
      <c r="L205" s="181"/>
      <c r="M205" s="181"/>
      <c r="N205" s="181"/>
      <c r="O205" s="201"/>
      <c r="P205" s="182"/>
      <c r="Q205" s="181"/>
      <c r="R205" s="183"/>
      <c r="S205" s="201"/>
      <c r="T205" s="215"/>
      <c r="U205" s="206"/>
      <c r="V205" s="186"/>
    </row>
    <row r="206" spans="1:22" s="34" customFormat="1" ht="34.5" customHeight="1">
      <c r="A206" s="295"/>
      <c r="B206" s="176"/>
      <c r="C206" s="177"/>
      <c r="D206" s="178"/>
      <c r="E206" s="179"/>
      <c r="F206" s="182"/>
      <c r="G206" s="181"/>
      <c r="H206" s="181"/>
      <c r="I206" s="181"/>
      <c r="J206" s="181"/>
      <c r="K206" s="181"/>
      <c r="L206" s="181"/>
      <c r="M206" s="181"/>
      <c r="N206" s="181"/>
      <c r="O206" s="201"/>
      <c r="P206" s="182"/>
      <c r="Q206" s="181"/>
      <c r="R206" s="183"/>
      <c r="S206" s="201"/>
      <c r="T206" s="215"/>
      <c r="U206" s="206"/>
      <c r="V206" s="186"/>
    </row>
    <row r="207" spans="1:22" s="34" customFormat="1" ht="34.5" customHeight="1">
      <c r="A207" s="295"/>
      <c r="B207" s="176"/>
      <c r="C207" s="177"/>
      <c r="D207" s="178"/>
      <c r="E207" s="179"/>
      <c r="F207" s="182"/>
      <c r="G207" s="181"/>
      <c r="H207" s="181"/>
      <c r="I207" s="181"/>
      <c r="J207" s="181"/>
      <c r="K207" s="181"/>
      <c r="L207" s="181"/>
      <c r="M207" s="181"/>
      <c r="N207" s="181"/>
      <c r="O207" s="201"/>
      <c r="P207" s="182"/>
      <c r="Q207" s="181"/>
      <c r="R207" s="183"/>
      <c r="S207" s="201"/>
      <c r="T207" s="215"/>
      <c r="U207" s="206"/>
      <c r="V207" s="186"/>
    </row>
    <row r="208" spans="21:22" ht="34.5" customHeight="1">
      <c r="U208" s="38"/>
      <c r="V208" s="38"/>
    </row>
    <row r="209" ht="34.5" customHeight="1"/>
    <row r="210" ht="34.5" customHeight="1"/>
    <row r="217" spans="1:36" s="52" customFormat="1" ht="22.5" customHeight="1" hidden="1">
      <c r="A217" s="135" t="s">
        <v>70</v>
      </c>
      <c r="B217" s="135" t="s">
        <v>71</v>
      </c>
      <c r="C217" s="135" t="s">
        <v>72</v>
      </c>
      <c r="D217" s="135" t="s">
        <v>73</v>
      </c>
      <c r="E217" s="135" t="s">
        <v>74</v>
      </c>
      <c r="F217" s="135" t="s">
        <v>75</v>
      </c>
      <c r="G217" s="135" t="s">
        <v>76</v>
      </c>
      <c r="H217" s="135" t="s">
        <v>77</v>
      </c>
      <c r="I217" s="135" t="s">
        <v>54</v>
      </c>
      <c r="J217" s="135" t="s">
        <v>78</v>
      </c>
      <c r="K217" s="135" t="s">
        <v>79</v>
      </c>
      <c r="L217" s="135" t="s">
        <v>80</v>
      </c>
      <c r="M217" s="135" t="s">
        <v>81</v>
      </c>
      <c r="N217" s="135" t="s">
        <v>82</v>
      </c>
      <c r="O217" s="135" t="s">
        <v>83</v>
      </c>
      <c r="P217" s="135" t="s">
        <v>52</v>
      </c>
      <c r="Q217" s="135" t="s">
        <v>84</v>
      </c>
      <c r="R217" s="135" t="s">
        <v>111</v>
      </c>
      <c r="S217" s="135" t="s">
        <v>89</v>
      </c>
      <c r="T217" s="135" t="s">
        <v>90</v>
      </c>
      <c r="U217" s="135" t="s">
        <v>91</v>
      </c>
      <c r="V217" s="135" t="s">
        <v>92</v>
      </c>
      <c r="W217" s="135" t="s">
        <v>53</v>
      </c>
      <c r="X217" s="135" t="s">
        <v>112</v>
      </c>
      <c r="Y217" s="135" t="s">
        <v>93</v>
      </c>
      <c r="Z217" s="135" t="s">
        <v>94</v>
      </c>
      <c r="AA217" s="135" t="s">
        <v>48</v>
      </c>
      <c r="AB217" s="135" t="s">
        <v>95</v>
      </c>
      <c r="AC217" s="135" t="s">
        <v>106</v>
      </c>
      <c r="AD217" s="135" t="s">
        <v>96</v>
      </c>
      <c r="AE217" s="135" t="s">
        <v>97</v>
      </c>
      <c r="AF217" s="135" t="s">
        <v>98</v>
      </c>
      <c r="AG217" s="135" t="s">
        <v>99</v>
      </c>
      <c r="AH217" s="135" t="s">
        <v>100</v>
      </c>
      <c r="AI217" s="135" t="s">
        <v>110</v>
      </c>
      <c r="AJ217" s="135" t="s">
        <v>101</v>
      </c>
    </row>
    <row r="218" ht="22.5" customHeight="1" hidden="1">
      <c r="A218" s="35" t="s">
        <v>525</v>
      </c>
    </row>
  </sheetData>
  <sheetProtection password="EA2C" sheet="1"/>
  <mergeCells count="23">
    <mergeCell ref="I6:I7"/>
    <mergeCell ref="J6:J7"/>
    <mergeCell ref="K6:K7"/>
    <mergeCell ref="D5:E5"/>
    <mergeCell ref="F5:O5"/>
    <mergeCell ref="H6:H7"/>
    <mergeCell ref="T5:V7"/>
    <mergeCell ref="S6:S7"/>
    <mergeCell ref="P5:S5"/>
    <mergeCell ref="L6:L7"/>
    <mergeCell ref="M6:M7"/>
    <mergeCell ref="N6:N7"/>
    <mergeCell ref="O6:O7"/>
    <mergeCell ref="A8:A207"/>
    <mergeCell ref="P6:P7"/>
    <mergeCell ref="Q6:Q7"/>
    <mergeCell ref="R6:R7"/>
    <mergeCell ref="D6:D7"/>
    <mergeCell ref="E6:E7"/>
    <mergeCell ref="F6:F7"/>
    <mergeCell ref="G6:G7"/>
    <mergeCell ref="A5:A7"/>
    <mergeCell ref="B5:C7"/>
  </mergeCells>
  <dataValidations count="2">
    <dataValidation type="list" allowBlank="1" showInputMessage="1" showErrorMessage="1" sqref="P8:R107 F8:N107">
      <formula1>$A$218:$B$218</formula1>
    </dataValidation>
    <dataValidation type="list" allowBlank="1" showInputMessage="1" showErrorMessage="1" sqref="B8:B107">
      <formula1>$A$217:$AK$217</formula1>
    </dataValidation>
  </dataValidations>
  <printOptions horizontalCentered="1"/>
  <pageMargins left="0.1968503937007874" right="0.1968503937007874" top="0.3937007874015748" bottom="0.1968503937007874" header="0.31496062992125984" footer="0.31496062992125984"/>
  <pageSetup fitToHeight="6" fitToWidth="1" horizontalDpi="600" verticalDpi="600" orientation="landscape" paperSize="9" scale="50" r:id="rId2"/>
  <drawing r:id="rId1"/>
</worksheet>
</file>

<file path=xl/worksheets/sheet9.xml><?xml version="1.0" encoding="utf-8"?>
<worksheet xmlns="http://schemas.openxmlformats.org/spreadsheetml/2006/main" xmlns:r="http://schemas.openxmlformats.org/officeDocument/2006/relationships">
  <dimension ref="A1:Q57"/>
  <sheetViews>
    <sheetView zoomScale="75" zoomScaleNormal="75" zoomScaleSheetLayoutView="70" zoomScalePageLayoutView="0" workbookViewId="0" topLeftCell="A1">
      <pane ySplit="8" topLeftCell="BM9" activePane="bottomLeft" state="frozen"/>
      <selection pane="topLeft" activeCell="A1" sqref="A1"/>
      <selection pane="bottomLeft" activeCell="G11" sqref="G11"/>
    </sheetView>
  </sheetViews>
  <sheetFormatPr defaultColWidth="9.00390625" defaultRowHeight="13.5"/>
  <cols>
    <col min="1" max="1" width="16.50390625" style="43" customWidth="1"/>
    <col min="2" max="17" width="12.75390625" style="43" customWidth="1"/>
    <col min="18" max="16384" width="9.00390625" style="53" customWidth="1"/>
  </cols>
  <sheetData>
    <row r="1" spans="1:17" ht="19.5" customHeight="1">
      <c r="A1" s="51" t="s">
        <v>131</v>
      </c>
      <c r="B1" s="52"/>
      <c r="C1" s="52"/>
      <c r="D1" s="52"/>
      <c r="E1" s="52"/>
      <c r="F1" s="52"/>
      <c r="G1" s="52"/>
      <c r="H1" s="52"/>
      <c r="I1" s="52"/>
      <c r="J1" s="52"/>
      <c r="K1" s="52"/>
      <c r="L1" s="52"/>
      <c r="M1" s="52"/>
      <c r="N1" s="53"/>
      <c r="O1" s="53"/>
      <c r="P1" s="53"/>
      <c r="Q1" s="53"/>
    </row>
    <row r="2" spans="1:17" ht="19.5" customHeight="1">
      <c r="A2" s="54"/>
      <c r="B2" s="54"/>
      <c r="C2" s="54"/>
      <c r="D2" s="54"/>
      <c r="E2" s="54"/>
      <c r="F2" s="53"/>
      <c r="G2" s="53"/>
      <c r="H2" s="53"/>
      <c r="I2" s="53"/>
      <c r="J2" s="54"/>
      <c r="K2" s="54"/>
      <c r="L2" s="54"/>
      <c r="M2" s="54"/>
      <c r="N2" s="53"/>
      <c r="O2" s="55" t="s">
        <v>107</v>
      </c>
      <c r="P2" s="351" t="str">
        <f>'１基本情報'!C5</f>
        <v>静岡県</v>
      </c>
      <c r="Q2" s="351"/>
    </row>
    <row r="3" spans="1:17" ht="19.5" customHeight="1">
      <c r="A3" s="54"/>
      <c r="B3" s="54"/>
      <c r="C3" s="54"/>
      <c r="D3" s="54"/>
      <c r="E3" s="54"/>
      <c r="F3" s="53"/>
      <c r="G3" s="53"/>
      <c r="H3" s="53"/>
      <c r="I3" s="53"/>
      <c r="J3" s="54"/>
      <c r="K3" s="54"/>
      <c r="L3" s="54"/>
      <c r="M3" s="54"/>
      <c r="N3" s="53"/>
      <c r="O3" s="55" t="s">
        <v>108</v>
      </c>
      <c r="P3" s="351" t="str">
        <f>'１基本情報'!C6</f>
        <v>二次医療圏名をプルダウンから選択してください</v>
      </c>
      <c r="Q3" s="351"/>
    </row>
    <row r="4" spans="1:17" ht="30.75" customHeight="1" thickBot="1">
      <c r="A4" s="56" t="s">
        <v>60</v>
      </c>
      <c r="B4" s="54"/>
      <c r="C4" s="54"/>
      <c r="D4" s="54"/>
      <c r="E4" s="54"/>
      <c r="F4" s="53"/>
      <c r="G4" s="53"/>
      <c r="H4" s="53"/>
      <c r="I4" s="53"/>
      <c r="J4" s="54"/>
      <c r="K4" s="54"/>
      <c r="L4" s="54"/>
      <c r="M4" s="54"/>
      <c r="N4" s="53"/>
      <c r="O4" s="55" t="s">
        <v>109</v>
      </c>
      <c r="P4" s="351" t="str">
        <f>'１基本情報'!C9</f>
        <v>◇◇病院</v>
      </c>
      <c r="Q4" s="351"/>
    </row>
    <row r="5" spans="1:17" ht="19.5" customHeight="1">
      <c r="A5" s="332" t="s">
        <v>61</v>
      </c>
      <c r="B5" s="335" t="s">
        <v>113</v>
      </c>
      <c r="C5" s="57"/>
      <c r="D5" s="339"/>
      <c r="E5" s="339"/>
      <c r="F5" s="339"/>
      <c r="G5" s="339"/>
      <c r="H5" s="339"/>
      <c r="I5" s="339"/>
      <c r="J5" s="339"/>
      <c r="K5" s="339"/>
      <c r="L5" s="339"/>
      <c r="M5" s="339"/>
      <c r="N5" s="339"/>
      <c r="O5" s="339"/>
      <c r="P5" s="58"/>
      <c r="Q5" s="59"/>
    </row>
    <row r="6" spans="1:17" ht="19.5" customHeight="1">
      <c r="A6" s="333"/>
      <c r="B6" s="336"/>
      <c r="C6" s="60"/>
      <c r="D6" s="340" t="s">
        <v>115</v>
      </c>
      <c r="E6" s="136"/>
      <c r="F6" s="343" t="s">
        <v>117</v>
      </c>
      <c r="G6" s="192"/>
      <c r="H6" s="192"/>
      <c r="I6" s="61"/>
      <c r="J6" s="192"/>
      <c r="K6" s="192"/>
      <c r="L6" s="346" t="s">
        <v>119</v>
      </c>
      <c r="M6" s="62"/>
      <c r="N6" s="62"/>
      <c r="O6" s="63"/>
      <c r="P6" s="62"/>
      <c r="Q6" s="64"/>
    </row>
    <row r="7" spans="1:17" ht="19.5" customHeight="1">
      <c r="A7" s="333"/>
      <c r="B7" s="337"/>
      <c r="C7" s="349" t="s">
        <v>114</v>
      </c>
      <c r="D7" s="341"/>
      <c r="E7" s="349" t="s">
        <v>116</v>
      </c>
      <c r="F7" s="344"/>
      <c r="G7" s="65"/>
      <c r="H7" s="65"/>
      <c r="I7" s="349" t="s">
        <v>118</v>
      </c>
      <c r="J7" s="66"/>
      <c r="K7" s="67"/>
      <c r="L7" s="347"/>
      <c r="M7" s="68"/>
      <c r="N7" s="69"/>
      <c r="O7" s="349" t="s">
        <v>120</v>
      </c>
      <c r="P7" s="70"/>
      <c r="Q7" s="71"/>
    </row>
    <row r="8" spans="1:17" ht="39.75" customHeight="1" thickBot="1">
      <c r="A8" s="334"/>
      <c r="B8" s="338"/>
      <c r="C8" s="350"/>
      <c r="D8" s="342"/>
      <c r="E8" s="350"/>
      <c r="F8" s="345"/>
      <c r="G8" s="193" t="s">
        <v>526</v>
      </c>
      <c r="H8" s="194" t="s">
        <v>529</v>
      </c>
      <c r="I8" s="350"/>
      <c r="J8" s="193" t="s">
        <v>526</v>
      </c>
      <c r="K8" s="194" t="s">
        <v>529</v>
      </c>
      <c r="L8" s="348"/>
      <c r="M8" s="193" t="s">
        <v>526</v>
      </c>
      <c r="N8" s="194" t="s">
        <v>529</v>
      </c>
      <c r="O8" s="350"/>
      <c r="P8" s="193" t="s">
        <v>526</v>
      </c>
      <c r="Q8" s="195" t="s">
        <v>529</v>
      </c>
    </row>
    <row r="9" spans="1:17" ht="19.5" customHeight="1">
      <c r="A9" s="72" t="s">
        <v>70</v>
      </c>
      <c r="B9" s="73">
        <f>D9+F9+L9</f>
        <v>0</v>
      </c>
      <c r="C9" s="85">
        <f aca="true" t="shared" si="0" ref="C9:C49">E9+I9+O9</f>
        <v>0</v>
      </c>
      <c r="D9" s="138"/>
      <c r="E9" s="75"/>
      <c r="F9" s="76"/>
      <c r="G9" s="75"/>
      <c r="H9" s="75"/>
      <c r="I9" s="75"/>
      <c r="J9" s="75"/>
      <c r="K9" s="75"/>
      <c r="L9" s="77"/>
      <c r="M9" s="75"/>
      <c r="N9" s="75"/>
      <c r="O9" s="75"/>
      <c r="P9" s="75"/>
      <c r="Q9" s="78"/>
    </row>
    <row r="10" spans="1:17" ht="19.5" customHeight="1">
      <c r="A10" s="79" t="s">
        <v>71</v>
      </c>
      <c r="B10" s="80">
        <f aca="true" t="shared" si="1" ref="B10:B49">D10+F10+L10</f>
        <v>0</v>
      </c>
      <c r="C10" s="74">
        <f t="shared" si="0"/>
        <v>0</v>
      </c>
      <c r="D10" s="139"/>
      <c r="E10" s="81"/>
      <c r="F10" s="82"/>
      <c r="G10" s="81"/>
      <c r="H10" s="81"/>
      <c r="I10" s="81"/>
      <c r="J10" s="81"/>
      <c r="K10" s="81"/>
      <c r="L10" s="83"/>
      <c r="M10" s="81"/>
      <c r="N10" s="81"/>
      <c r="O10" s="81"/>
      <c r="P10" s="81"/>
      <c r="Q10" s="84"/>
    </row>
    <row r="11" spans="1:17" ht="19.5" customHeight="1">
      <c r="A11" s="79" t="s">
        <v>72</v>
      </c>
      <c r="B11" s="80">
        <f t="shared" si="1"/>
        <v>0</v>
      </c>
      <c r="C11" s="74">
        <f t="shared" si="0"/>
        <v>0</v>
      </c>
      <c r="D11" s="139"/>
      <c r="E11" s="81"/>
      <c r="F11" s="82"/>
      <c r="G11" s="81"/>
      <c r="H11" s="81"/>
      <c r="I11" s="81"/>
      <c r="J11" s="81"/>
      <c r="K11" s="81"/>
      <c r="L11" s="83"/>
      <c r="M11" s="81"/>
      <c r="N11" s="81"/>
      <c r="O11" s="81"/>
      <c r="P11" s="81"/>
      <c r="Q11" s="84"/>
    </row>
    <row r="12" spans="1:17" ht="19.5" customHeight="1">
      <c r="A12" s="79" t="s">
        <v>73</v>
      </c>
      <c r="B12" s="80">
        <f t="shared" si="1"/>
        <v>0</v>
      </c>
      <c r="C12" s="74">
        <f t="shared" si="0"/>
        <v>0</v>
      </c>
      <c r="D12" s="139"/>
      <c r="E12" s="81"/>
      <c r="F12" s="82"/>
      <c r="G12" s="81"/>
      <c r="H12" s="81"/>
      <c r="I12" s="81"/>
      <c r="J12" s="81"/>
      <c r="K12" s="81"/>
      <c r="L12" s="83"/>
      <c r="M12" s="81"/>
      <c r="N12" s="81"/>
      <c r="O12" s="81"/>
      <c r="P12" s="81"/>
      <c r="Q12" s="84"/>
    </row>
    <row r="13" spans="1:17" ht="19.5" customHeight="1">
      <c r="A13" s="79" t="s">
        <v>74</v>
      </c>
      <c r="B13" s="80">
        <f t="shared" si="1"/>
        <v>0</v>
      </c>
      <c r="C13" s="74">
        <f t="shared" si="0"/>
        <v>0</v>
      </c>
      <c r="D13" s="139"/>
      <c r="E13" s="81"/>
      <c r="F13" s="82"/>
      <c r="G13" s="81"/>
      <c r="H13" s="81"/>
      <c r="I13" s="81"/>
      <c r="J13" s="81"/>
      <c r="K13" s="81"/>
      <c r="L13" s="83"/>
      <c r="M13" s="81"/>
      <c r="N13" s="81"/>
      <c r="O13" s="81"/>
      <c r="P13" s="81"/>
      <c r="Q13" s="84"/>
    </row>
    <row r="14" spans="1:17" ht="19.5" customHeight="1">
      <c r="A14" s="79" t="s">
        <v>75</v>
      </c>
      <c r="B14" s="80">
        <f t="shared" si="1"/>
        <v>0</v>
      </c>
      <c r="C14" s="74">
        <f t="shared" si="0"/>
        <v>0</v>
      </c>
      <c r="D14" s="139"/>
      <c r="E14" s="81"/>
      <c r="F14" s="82"/>
      <c r="G14" s="81"/>
      <c r="H14" s="81"/>
      <c r="I14" s="81"/>
      <c r="J14" s="81"/>
      <c r="K14" s="81"/>
      <c r="L14" s="83"/>
      <c r="M14" s="81"/>
      <c r="N14" s="81"/>
      <c r="O14" s="81"/>
      <c r="P14" s="81"/>
      <c r="Q14" s="84"/>
    </row>
    <row r="15" spans="1:17" ht="19.5" customHeight="1">
      <c r="A15" s="79" t="s">
        <v>76</v>
      </c>
      <c r="B15" s="80">
        <f t="shared" si="1"/>
        <v>0</v>
      </c>
      <c r="C15" s="74">
        <f t="shared" si="0"/>
        <v>0</v>
      </c>
      <c r="D15" s="139"/>
      <c r="E15" s="81"/>
      <c r="F15" s="82"/>
      <c r="G15" s="81"/>
      <c r="H15" s="81"/>
      <c r="I15" s="81"/>
      <c r="J15" s="81"/>
      <c r="K15" s="81"/>
      <c r="L15" s="83"/>
      <c r="M15" s="81"/>
      <c r="N15" s="81"/>
      <c r="O15" s="81"/>
      <c r="P15" s="81"/>
      <c r="Q15" s="84"/>
    </row>
    <row r="16" spans="1:17" ht="19.5" customHeight="1">
      <c r="A16" s="79" t="s">
        <v>77</v>
      </c>
      <c r="B16" s="80">
        <f t="shared" si="1"/>
        <v>0</v>
      </c>
      <c r="C16" s="74">
        <f t="shared" si="0"/>
        <v>0</v>
      </c>
      <c r="D16" s="139"/>
      <c r="E16" s="81"/>
      <c r="F16" s="82"/>
      <c r="G16" s="81"/>
      <c r="H16" s="81"/>
      <c r="I16" s="81"/>
      <c r="J16" s="81"/>
      <c r="K16" s="81"/>
      <c r="L16" s="83"/>
      <c r="M16" s="81"/>
      <c r="N16" s="81"/>
      <c r="O16" s="81"/>
      <c r="P16" s="81"/>
      <c r="Q16" s="84"/>
    </row>
    <row r="17" spans="1:17" ht="19.5" customHeight="1">
      <c r="A17" s="79" t="s">
        <v>54</v>
      </c>
      <c r="B17" s="80">
        <f t="shared" si="1"/>
        <v>0</v>
      </c>
      <c r="C17" s="74">
        <f t="shared" si="0"/>
        <v>0</v>
      </c>
      <c r="D17" s="139"/>
      <c r="E17" s="81"/>
      <c r="F17" s="82"/>
      <c r="G17" s="81"/>
      <c r="H17" s="81"/>
      <c r="I17" s="81"/>
      <c r="J17" s="81"/>
      <c r="K17" s="81"/>
      <c r="L17" s="83"/>
      <c r="M17" s="81"/>
      <c r="N17" s="81"/>
      <c r="O17" s="81"/>
      <c r="P17" s="81"/>
      <c r="Q17" s="84"/>
    </row>
    <row r="18" spans="1:17" ht="19.5" customHeight="1">
      <c r="A18" s="79" t="s">
        <v>78</v>
      </c>
      <c r="B18" s="80">
        <f t="shared" si="1"/>
        <v>0</v>
      </c>
      <c r="C18" s="74">
        <f t="shared" si="0"/>
        <v>0</v>
      </c>
      <c r="D18" s="139"/>
      <c r="E18" s="81"/>
      <c r="F18" s="82"/>
      <c r="G18" s="81"/>
      <c r="H18" s="81"/>
      <c r="I18" s="81"/>
      <c r="J18" s="81"/>
      <c r="K18" s="81"/>
      <c r="L18" s="83"/>
      <c r="M18" s="81"/>
      <c r="N18" s="81"/>
      <c r="O18" s="81"/>
      <c r="P18" s="81"/>
      <c r="Q18" s="84"/>
    </row>
    <row r="19" spans="1:17" ht="19.5" customHeight="1">
      <c r="A19" s="79" t="s">
        <v>79</v>
      </c>
      <c r="B19" s="80">
        <f t="shared" si="1"/>
        <v>0</v>
      </c>
      <c r="C19" s="74">
        <f t="shared" si="0"/>
        <v>0</v>
      </c>
      <c r="D19" s="139"/>
      <c r="E19" s="81"/>
      <c r="F19" s="82"/>
      <c r="G19" s="81"/>
      <c r="H19" s="81"/>
      <c r="I19" s="81"/>
      <c r="J19" s="81"/>
      <c r="K19" s="81"/>
      <c r="L19" s="83"/>
      <c r="M19" s="81"/>
      <c r="N19" s="81"/>
      <c r="O19" s="81"/>
      <c r="P19" s="81"/>
      <c r="Q19" s="84"/>
    </row>
    <row r="20" spans="1:17" ht="19.5" customHeight="1">
      <c r="A20" s="79" t="s">
        <v>80</v>
      </c>
      <c r="B20" s="80">
        <f t="shared" si="1"/>
        <v>0</v>
      </c>
      <c r="C20" s="74">
        <f t="shared" si="0"/>
        <v>0</v>
      </c>
      <c r="D20" s="139"/>
      <c r="E20" s="81"/>
      <c r="F20" s="82"/>
      <c r="G20" s="81"/>
      <c r="H20" s="81"/>
      <c r="I20" s="81"/>
      <c r="J20" s="81"/>
      <c r="K20" s="81"/>
      <c r="L20" s="83"/>
      <c r="M20" s="81"/>
      <c r="N20" s="81"/>
      <c r="O20" s="81"/>
      <c r="P20" s="81"/>
      <c r="Q20" s="84"/>
    </row>
    <row r="21" spans="1:17" ht="19.5" customHeight="1">
      <c r="A21" s="79" t="s">
        <v>81</v>
      </c>
      <c r="B21" s="80">
        <f t="shared" si="1"/>
        <v>0</v>
      </c>
      <c r="C21" s="74">
        <f t="shared" si="0"/>
        <v>0</v>
      </c>
      <c r="D21" s="139"/>
      <c r="E21" s="81"/>
      <c r="F21" s="82"/>
      <c r="G21" s="81"/>
      <c r="H21" s="81"/>
      <c r="I21" s="81"/>
      <c r="J21" s="81"/>
      <c r="K21" s="81"/>
      <c r="L21" s="83"/>
      <c r="M21" s="81"/>
      <c r="N21" s="81"/>
      <c r="O21" s="81"/>
      <c r="P21" s="81"/>
      <c r="Q21" s="84"/>
    </row>
    <row r="22" spans="1:17" ht="19.5" customHeight="1">
      <c r="A22" s="79" t="s">
        <v>82</v>
      </c>
      <c r="B22" s="80">
        <f t="shared" si="1"/>
        <v>0</v>
      </c>
      <c r="C22" s="74">
        <f t="shared" si="0"/>
        <v>0</v>
      </c>
      <c r="D22" s="139"/>
      <c r="E22" s="81"/>
      <c r="F22" s="82"/>
      <c r="G22" s="81"/>
      <c r="H22" s="81"/>
      <c r="I22" s="81"/>
      <c r="J22" s="81"/>
      <c r="K22" s="81"/>
      <c r="L22" s="83"/>
      <c r="M22" s="81"/>
      <c r="N22" s="81"/>
      <c r="O22" s="81"/>
      <c r="P22" s="81"/>
      <c r="Q22" s="84"/>
    </row>
    <row r="23" spans="1:17" ht="19.5" customHeight="1">
      <c r="A23" s="79" t="s">
        <v>83</v>
      </c>
      <c r="B23" s="80">
        <f t="shared" si="1"/>
        <v>0</v>
      </c>
      <c r="C23" s="74">
        <f t="shared" si="0"/>
        <v>0</v>
      </c>
      <c r="D23" s="139"/>
      <c r="E23" s="81"/>
      <c r="F23" s="82"/>
      <c r="G23" s="81"/>
      <c r="H23" s="81"/>
      <c r="I23" s="81"/>
      <c r="J23" s="81"/>
      <c r="K23" s="81"/>
      <c r="L23" s="83"/>
      <c r="M23" s="81"/>
      <c r="N23" s="81"/>
      <c r="O23" s="81"/>
      <c r="P23" s="81"/>
      <c r="Q23" s="84"/>
    </row>
    <row r="24" spans="1:17" ht="19.5" customHeight="1">
      <c r="A24" s="79" t="s">
        <v>52</v>
      </c>
      <c r="B24" s="80">
        <f t="shared" si="1"/>
        <v>0</v>
      </c>
      <c r="C24" s="74">
        <f t="shared" si="0"/>
        <v>0</v>
      </c>
      <c r="D24" s="139"/>
      <c r="E24" s="81"/>
      <c r="F24" s="82"/>
      <c r="G24" s="81"/>
      <c r="H24" s="81"/>
      <c r="I24" s="81"/>
      <c r="J24" s="81"/>
      <c r="K24" s="81"/>
      <c r="L24" s="83"/>
      <c r="M24" s="81"/>
      <c r="N24" s="81"/>
      <c r="O24" s="81"/>
      <c r="P24" s="81"/>
      <c r="Q24" s="84"/>
    </row>
    <row r="25" spans="1:17" ht="19.5" customHeight="1">
      <c r="A25" s="79" t="s">
        <v>84</v>
      </c>
      <c r="B25" s="80">
        <f t="shared" si="1"/>
        <v>0</v>
      </c>
      <c r="C25" s="74">
        <f t="shared" si="0"/>
        <v>0</v>
      </c>
      <c r="D25" s="139"/>
      <c r="E25" s="81"/>
      <c r="F25" s="82"/>
      <c r="G25" s="81"/>
      <c r="H25" s="81"/>
      <c r="I25" s="81"/>
      <c r="J25" s="81"/>
      <c r="K25" s="81"/>
      <c r="L25" s="83"/>
      <c r="M25" s="81"/>
      <c r="N25" s="81"/>
      <c r="O25" s="81"/>
      <c r="P25" s="81"/>
      <c r="Q25" s="84"/>
    </row>
    <row r="26" spans="1:17" ht="19.5" customHeight="1">
      <c r="A26" s="79" t="s">
        <v>111</v>
      </c>
      <c r="B26" s="80">
        <f t="shared" si="1"/>
        <v>0</v>
      </c>
      <c r="C26" s="74">
        <f t="shared" si="0"/>
        <v>0</v>
      </c>
      <c r="D26" s="139"/>
      <c r="E26" s="81"/>
      <c r="F26" s="82"/>
      <c r="G26" s="81"/>
      <c r="H26" s="81"/>
      <c r="I26" s="81"/>
      <c r="J26" s="81"/>
      <c r="K26" s="81"/>
      <c r="L26" s="83"/>
      <c r="M26" s="81"/>
      <c r="N26" s="81"/>
      <c r="O26" s="81"/>
      <c r="P26" s="81"/>
      <c r="Q26" s="84"/>
    </row>
    <row r="27" spans="1:17" ht="19.5" customHeight="1">
      <c r="A27" s="79" t="s">
        <v>85</v>
      </c>
      <c r="B27" s="80">
        <f t="shared" si="1"/>
        <v>0</v>
      </c>
      <c r="C27" s="74">
        <f t="shared" si="0"/>
        <v>0</v>
      </c>
      <c r="D27" s="139"/>
      <c r="E27" s="81"/>
      <c r="F27" s="82"/>
      <c r="G27" s="81"/>
      <c r="H27" s="81"/>
      <c r="I27" s="81"/>
      <c r="J27" s="81"/>
      <c r="K27" s="81"/>
      <c r="L27" s="83"/>
      <c r="M27" s="81"/>
      <c r="N27" s="81"/>
      <c r="O27" s="81"/>
      <c r="P27" s="81"/>
      <c r="Q27" s="84"/>
    </row>
    <row r="28" spans="1:17" ht="19.5" customHeight="1">
      <c r="A28" s="79" t="s">
        <v>86</v>
      </c>
      <c r="B28" s="80">
        <f t="shared" si="1"/>
        <v>0</v>
      </c>
      <c r="C28" s="74">
        <f t="shared" si="0"/>
        <v>0</v>
      </c>
      <c r="D28" s="139"/>
      <c r="E28" s="81"/>
      <c r="F28" s="82"/>
      <c r="G28" s="81"/>
      <c r="H28" s="81"/>
      <c r="I28" s="81"/>
      <c r="J28" s="81"/>
      <c r="K28" s="81"/>
      <c r="L28" s="83"/>
      <c r="M28" s="81"/>
      <c r="N28" s="81"/>
      <c r="O28" s="81"/>
      <c r="P28" s="81"/>
      <c r="Q28" s="84"/>
    </row>
    <row r="29" spans="1:17" ht="19.5" customHeight="1">
      <c r="A29" s="79" t="s">
        <v>105</v>
      </c>
      <c r="B29" s="73">
        <f t="shared" si="1"/>
        <v>0</v>
      </c>
      <c r="C29" s="85">
        <f t="shared" si="0"/>
        <v>0</v>
      </c>
      <c r="D29" s="138"/>
      <c r="E29" s="75"/>
      <c r="F29" s="76"/>
      <c r="G29" s="75"/>
      <c r="H29" s="75"/>
      <c r="I29" s="75"/>
      <c r="J29" s="75"/>
      <c r="K29" s="75"/>
      <c r="L29" s="77"/>
      <c r="M29" s="75"/>
      <c r="N29" s="75"/>
      <c r="O29" s="75"/>
      <c r="P29" s="75"/>
      <c r="Q29" s="78"/>
    </row>
    <row r="30" spans="1:17" ht="19.5" customHeight="1">
      <c r="A30" s="79" t="s">
        <v>87</v>
      </c>
      <c r="B30" s="80">
        <f t="shared" si="1"/>
        <v>0</v>
      </c>
      <c r="C30" s="74">
        <f t="shared" si="0"/>
        <v>0</v>
      </c>
      <c r="D30" s="139"/>
      <c r="E30" s="81"/>
      <c r="F30" s="82"/>
      <c r="G30" s="81"/>
      <c r="H30" s="81"/>
      <c r="I30" s="81"/>
      <c r="J30" s="81"/>
      <c r="K30" s="81"/>
      <c r="L30" s="83"/>
      <c r="M30" s="81"/>
      <c r="N30" s="81"/>
      <c r="O30" s="81"/>
      <c r="P30" s="81"/>
      <c r="Q30" s="84"/>
    </row>
    <row r="31" spans="1:17" ht="19.5" customHeight="1">
      <c r="A31" s="79" t="s">
        <v>88</v>
      </c>
      <c r="B31" s="80">
        <f t="shared" si="1"/>
        <v>0</v>
      </c>
      <c r="C31" s="74">
        <f t="shared" si="0"/>
        <v>0</v>
      </c>
      <c r="D31" s="139"/>
      <c r="E31" s="81"/>
      <c r="F31" s="82"/>
      <c r="G31" s="81"/>
      <c r="H31" s="81"/>
      <c r="I31" s="81"/>
      <c r="J31" s="81"/>
      <c r="K31" s="81"/>
      <c r="L31" s="83"/>
      <c r="M31" s="81"/>
      <c r="N31" s="81"/>
      <c r="O31" s="81"/>
      <c r="P31" s="81"/>
      <c r="Q31" s="84"/>
    </row>
    <row r="32" spans="1:17" ht="19.5" customHeight="1">
      <c r="A32" s="79" t="s">
        <v>89</v>
      </c>
      <c r="B32" s="80">
        <f t="shared" si="1"/>
        <v>0</v>
      </c>
      <c r="C32" s="74">
        <f t="shared" si="0"/>
        <v>0</v>
      </c>
      <c r="D32" s="139"/>
      <c r="E32" s="81"/>
      <c r="F32" s="82"/>
      <c r="G32" s="81"/>
      <c r="H32" s="81"/>
      <c r="I32" s="81"/>
      <c r="J32" s="81"/>
      <c r="K32" s="81"/>
      <c r="L32" s="83"/>
      <c r="M32" s="81"/>
      <c r="N32" s="81"/>
      <c r="O32" s="81"/>
      <c r="P32" s="81"/>
      <c r="Q32" s="84"/>
    </row>
    <row r="33" spans="1:17" ht="19.5" customHeight="1">
      <c r="A33" s="79" t="s">
        <v>90</v>
      </c>
      <c r="B33" s="80">
        <f t="shared" si="1"/>
        <v>0</v>
      </c>
      <c r="C33" s="74">
        <f t="shared" si="0"/>
        <v>0</v>
      </c>
      <c r="D33" s="139"/>
      <c r="E33" s="81"/>
      <c r="F33" s="82"/>
      <c r="G33" s="81"/>
      <c r="H33" s="81"/>
      <c r="I33" s="81"/>
      <c r="J33" s="81"/>
      <c r="K33" s="81"/>
      <c r="L33" s="83"/>
      <c r="M33" s="81"/>
      <c r="N33" s="81"/>
      <c r="O33" s="81"/>
      <c r="P33" s="81"/>
      <c r="Q33" s="84"/>
    </row>
    <row r="34" spans="1:17" ht="19.5" customHeight="1">
      <c r="A34" s="79" t="s">
        <v>91</v>
      </c>
      <c r="B34" s="80">
        <f t="shared" si="1"/>
        <v>0</v>
      </c>
      <c r="C34" s="74">
        <f t="shared" si="0"/>
        <v>0</v>
      </c>
      <c r="D34" s="139"/>
      <c r="E34" s="81"/>
      <c r="F34" s="82"/>
      <c r="G34" s="81"/>
      <c r="H34" s="81"/>
      <c r="I34" s="81"/>
      <c r="J34" s="81"/>
      <c r="K34" s="81"/>
      <c r="L34" s="83"/>
      <c r="M34" s="81"/>
      <c r="N34" s="81"/>
      <c r="O34" s="81"/>
      <c r="P34" s="81"/>
      <c r="Q34" s="84"/>
    </row>
    <row r="35" spans="1:17" ht="19.5" customHeight="1">
      <c r="A35" s="79" t="s">
        <v>92</v>
      </c>
      <c r="B35" s="80">
        <f t="shared" si="1"/>
        <v>0</v>
      </c>
      <c r="C35" s="74">
        <f t="shared" si="0"/>
        <v>0</v>
      </c>
      <c r="D35" s="139"/>
      <c r="E35" s="81"/>
      <c r="F35" s="82"/>
      <c r="G35" s="81"/>
      <c r="H35" s="81"/>
      <c r="I35" s="81"/>
      <c r="J35" s="81"/>
      <c r="K35" s="81"/>
      <c r="L35" s="83"/>
      <c r="M35" s="81"/>
      <c r="N35" s="81"/>
      <c r="O35" s="81"/>
      <c r="P35" s="81"/>
      <c r="Q35" s="84"/>
    </row>
    <row r="36" spans="1:17" ht="19.5" customHeight="1">
      <c r="A36" s="79" t="s">
        <v>53</v>
      </c>
      <c r="B36" s="80">
        <f t="shared" si="1"/>
        <v>0</v>
      </c>
      <c r="C36" s="74">
        <f t="shared" si="0"/>
        <v>0</v>
      </c>
      <c r="D36" s="139"/>
      <c r="E36" s="81"/>
      <c r="F36" s="82"/>
      <c r="G36" s="81"/>
      <c r="H36" s="81"/>
      <c r="I36" s="81"/>
      <c r="J36" s="81"/>
      <c r="K36" s="81"/>
      <c r="L36" s="83"/>
      <c r="M36" s="81"/>
      <c r="N36" s="81"/>
      <c r="O36" s="81"/>
      <c r="P36" s="81"/>
      <c r="Q36" s="84"/>
    </row>
    <row r="37" spans="1:17" ht="19.5" customHeight="1">
      <c r="A37" s="79" t="s">
        <v>112</v>
      </c>
      <c r="B37" s="80">
        <f t="shared" si="1"/>
        <v>0</v>
      </c>
      <c r="C37" s="74">
        <f t="shared" si="0"/>
        <v>0</v>
      </c>
      <c r="D37" s="139"/>
      <c r="E37" s="81"/>
      <c r="F37" s="82"/>
      <c r="G37" s="81"/>
      <c r="H37" s="81"/>
      <c r="I37" s="81"/>
      <c r="J37" s="81"/>
      <c r="K37" s="81"/>
      <c r="L37" s="83"/>
      <c r="M37" s="81"/>
      <c r="N37" s="81"/>
      <c r="O37" s="81"/>
      <c r="P37" s="81"/>
      <c r="Q37" s="84"/>
    </row>
    <row r="38" spans="1:17" ht="19.5" customHeight="1">
      <c r="A38" s="79" t="s">
        <v>93</v>
      </c>
      <c r="B38" s="80">
        <f t="shared" si="1"/>
        <v>0</v>
      </c>
      <c r="C38" s="74">
        <f t="shared" si="0"/>
        <v>0</v>
      </c>
      <c r="D38" s="139"/>
      <c r="E38" s="81"/>
      <c r="F38" s="82"/>
      <c r="G38" s="81"/>
      <c r="H38" s="81"/>
      <c r="I38" s="81"/>
      <c r="J38" s="81"/>
      <c r="K38" s="81"/>
      <c r="L38" s="83"/>
      <c r="M38" s="81"/>
      <c r="N38" s="81"/>
      <c r="O38" s="81"/>
      <c r="P38" s="81"/>
      <c r="Q38" s="84"/>
    </row>
    <row r="39" spans="1:17" ht="19.5" customHeight="1">
      <c r="A39" s="79" t="s">
        <v>94</v>
      </c>
      <c r="B39" s="80">
        <f t="shared" si="1"/>
        <v>0</v>
      </c>
      <c r="C39" s="74">
        <f t="shared" si="0"/>
        <v>0</v>
      </c>
      <c r="D39" s="139"/>
      <c r="E39" s="81"/>
      <c r="F39" s="82"/>
      <c r="G39" s="81"/>
      <c r="H39" s="81"/>
      <c r="I39" s="81"/>
      <c r="J39" s="81"/>
      <c r="K39" s="81"/>
      <c r="L39" s="83"/>
      <c r="M39" s="81"/>
      <c r="N39" s="81"/>
      <c r="O39" s="81"/>
      <c r="P39" s="81"/>
      <c r="Q39" s="84"/>
    </row>
    <row r="40" spans="1:17" ht="19.5" customHeight="1">
      <c r="A40" s="79" t="s">
        <v>48</v>
      </c>
      <c r="B40" s="80">
        <f t="shared" si="1"/>
        <v>0</v>
      </c>
      <c r="C40" s="74">
        <f t="shared" si="0"/>
        <v>0</v>
      </c>
      <c r="D40" s="139"/>
      <c r="E40" s="81"/>
      <c r="F40" s="82"/>
      <c r="G40" s="81"/>
      <c r="H40" s="81"/>
      <c r="I40" s="81"/>
      <c r="J40" s="81"/>
      <c r="K40" s="81"/>
      <c r="L40" s="83"/>
      <c r="M40" s="81"/>
      <c r="N40" s="81"/>
      <c r="O40" s="81"/>
      <c r="P40" s="81"/>
      <c r="Q40" s="84"/>
    </row>
    <row r="41" spans="1:17" ht="19.5" customHeight="1">
      <c r="A41" s="79" t="s">
        <v>95</v>
      </c>
      <c r="B41" s="73">
        <f t="shared" si="1"/>
        <v>0</v>
      </c>
      <c r="C41" s="85">
        <f t="shared" si="0"/>
        <v>0</v>
      </c>
      <c r="D41" s="138"/>
      <c r="E41" s="75"/>
      <c r="F41" s="76"/>
      <c r="G41" s="75"/>
      <c r="H41" s="75"/>
      <c r="I41" s="75"/>
      <c r="J41" s="75"/>
      <c r="K41" s="75"/>
      <c r="L41" s="77"/>
      <c r="M41" s="75"/>
      <c r="N41" s="75"/>
      <c r="O41" s="75"/>
      <c r="P41" s="75"/>
      <c r="Q41" s="78"/>
    </row>
    <row r="42" spans="1:17" ht="19.5" customHeight="1">
      <c r="A42" s="79" t="s">
        <v>106</v>
      </c>
      <c r="B42" s="80">
        <f t="shared" si="1"/>
        <v>0</v>
      </c>
      <c r="C42" s="74">
        <f t="shared" si="0"/>
        <v>0</v>
      </c>
      <c r="D42" s="139"/>
      <c r="E42" s="81"/>
      <c r="F42" s="82"/>
      <c r="G42" s="81"/>
      <c r="H42" s="81"/>
      <c r="I42" s="81"/>
      <c r="J42" s="81"/>
      <c r="K42" s="81"/>
      <c r="L42" s="83"/>
      <c r="M42" s="81"/>
      <c r="N42" s="81"/>
      <c r="O42" s="81"/>
      <c r="P42" s="81"/>
      <c r="Q42" s="84"/>
    </row>
    <row r="43" spans="1:17" ht="19.5" customHeight="1">
      <c r="A43" s="79" t="s">
        <v>96</v>
      </c>
      <c r="B43" s="80">
        <f t="shared" si="1"/>
        <v>0</v>
      </c>
      <c r="C43" s="74">
        <f t="shared" si="0"/>
        <v>0</v>
      </c>
      <c r="D43" s="139"/>
      <c r="E43" s="81"/>
      <c r="F43" s="82"/>
      <c r="G43" s="81"/>
      <c r="H43" s="81"/>
      <c r="I43" s="81"/>
      <c r="J43" s="81"/>
      <c r="K43" s="81"/>
      <c r="L43" s="83"/>
      <c r="M43" s="81"/>
      <c r="N43" s="81"/>
      <c r="O43" s="81"/>
      <c r="P43" s="81"/>
      <c r="Q43" s="84"/>
    </row>
    <row r="44" spans="1:17" ht="19.5" customHeight="1">
      <c r="A44" s="79" t="s">
        <v>97</v>
      </c>
      <c r="B44" s="80">
        <f t="shared" si="1"/>
        <v>0</v>
      </c>
      <c r="C44" s="74">
        <f t="shared" si="0"/>
        <v>0</v>
      </c>
      <c r="D44" s="139"/>
      <c r="E44" s="81"/>
      <c r="F44" s="82"/>
      <c r="G44" s="81"/>
      <c r="H44" s="81"/>
      <c r="I44" s="81"/>
      <c r="J44" s="81"/>
      <c r="K44" s="81"/>
      <c r="L44" s="83"/>
      <c r="M44" s="81"/>
      <c r="N44" s="81"/>
      <c r="O44" s="81"/>
      <c r="P44" s="81"/>
      <c r="Q44" s="84"/>
    </row>
    <row r="45" spans="1:17" ht="19.5" customHeight="1">
      <c r="A45" s="79" t="s">
        <v>98</v>
      </c>
      <c r="B45" s="80">
        <f t="shared" si="1"/>
        <v>0</v>
      </c>
      <c r="C45" s="74">
        <f t="shared" si="0"/>
        <v>0</v>
      </c>
      <c r="D45" s="139"/>
      <c r="E45" s="81"/>
      <c r="F45" s="82"/>
      <c r="G45" s="81"/>
      <c r="H45" s="81"/>
      <c r="I45" s="81"/>
      <c r="J45" s="81"/>
      <c r="K45" s="81"/>
      <c r="L45" s="83"/>
      <c r="M45" s="81"/>
      <c r="N45" s="81"/>
      <c r="O45" s="81"/>
      <c r="P45" s="81"/>
      <c r="Q45" s="84"/>
    </row>
    <row r="46" spans="1:17" ht="19.5" customHeight="1">
      <c r="A46" s="79" t="s">
        <v>99</v>
      </c>
      <c r="B46" s="80">
        <f t="shared" si="1"/>
        <v>0</v>
      </c>
      <c r="C46" s="74">
        <f t="shared" si="0"/>
        <v>0</v>
      </c>
      <c r="D46" s="139"/>
      <c r="E46" s="81"/>
      <c r="F46" s="82"/>
      <c r="G46" s="81"/>
      <c r="H46" s="81"/>
      <c r="I46" s="81"/>
      <c r="J46" s="81"/>
      <c r="K46" s="81"/>
      <c r="L46" s="83"/>
      <c r="M46" s="81"/>
      <c r="N46" s="81"/>
      <c r="O46" s="81"/>
      <c r="P46" s="81"/>
      <c r="Q46" s="84"/>
    </row>
    <row r="47" spans="1:17" ht="19.5" customHeight="1">
      <c r="A47" s="79" t="s">
        <v>100</v>
      </c>
      <c r="B47" s="86">
        <f t="shared" si="1"/>
        <v>0</v>
      </c>
      <c r="C47" s="36">
        <f t="shared" si="0"/>
        <v>0</v>
      </c>
      <c r="D47" s="140"/>
      <c r="E47" s="87"/>
      <c r="F47" s="88"/>
      <c r="G47" s="87"/>
      <c r="H47" s="87"/>
      <c r="I47" s="87"/>
      <c r="J47" s="87"/>
      <c r="K47" s="87"/>
      <c r="L47" s="89"/>
      <c r="M47" s="87"/>
      <c r="N47" s="87"/>
      <c r="O47" s="87"/>
      <c r="P47" s="87"/>
      <c r="Q47" s="90"/>
    </row>
    <row r="48" spans="1:17" ht="19.5" customHeight="1">
      <c r="A48" s="91" t="s">
        <v>110</v>
      </c>
      <c r="B48" s="86">
        <f>D48+F48+L48</f>
        <v>0</v>
      </c>
      <c r="C48" s="36">
        <f>E48+I48+O48</f>
        <v>0</v>
      </c>
      <c r="D48" s="140"/>
      <c r="E48" s="87"/>
      <c r="F48" s="88"/>
      <c r="G48" s="87"/>
      <c r="H48" s="87"/>
      <c r="I48" s="87"/>
      <c r="J48" s="87"/>
      <c r="K48" s="87"/>
      <c r="L48" s="89"/>
      <c r="M48" s="87"/>
      <c r="N48" s="87"/>
      <c r="O48" s="87"/>
      <c r="P48" s="87"/>
      <c r="Q48" s="90"/>
    </row>
    <row r="49" spans="1:17" ht="19.5" customHeight="1" thickBot="1">
      <c r="A49" s="92" t="s">
        <v>101</v>
      </c>
      <c r="B49" s="93">
        <f t="shared" si="1"/>
        <v>0</v>
      </c>
      <c r="C49" s="94">
        <f t="shared" si="0"/>
        <v>0</v>
      </c>
      <c r="D49" s="141"/>
      <c r="E49" s="95"/>
      <c r="F49" s="96"/>
      <c r="G49" s="95"/>
      <c r="H49" s="95"/>
      <c r="I49" s="95"/>
      <c r="J49" s="95"/>
      <c r="K49" s="95"/>
      <c r="L49" s="97"/>
      <c r="M49" s="95"/>
      <c r="N49" s="95"/>
      <c r="O49" s="95"/>
      <c r="P49" s="95"/>
      <c r="Q49" s="98"/>
    </row>
    <row r="50" spans="1:17" ht="24.75" customHeight="1" thickBot="1" thickTop="1">
      <c r="A50" s="99" t="s">
        <v>102</v>
      </c>
      <c r="B50" s="100">
        <f aca="true" t="shared" si="2" ref="B50:Q50">SUM(B9:B49)</f>
        <v>0</v>
      </c>
      <c r="C50" s="37">
        <f t="shared" si="2"/>
        <v>0</v>
      </c>
      <c r="D50" s="142">
        <f t="shared" si="2"/>
        <v>0</v>
      </c>
      <c r="E50" s="101">
        <f t="shared" si="2"/>
        <v>0</v>
      </c>
      <c r="F50" s="102">
        <f t="shared" si="2"/>
        <v>0</v>
      </c>
      <c r="G50" s="101">
        <f t="shared" si="2"/>
        <v>0</v>
      </c>
      <c r="H50" s="101">
        <f t="shared" si="2"/>
        <v>0</v>
      </c>
      <c r="I50" s="101">
        <f t="shared" si="2"/>
        <v>0</v>
      </c>
      <c r="J50" s="101">
        <f t="shared" si="2"/>
        <v>0</v>
      </c>
      <c r="K50" s="101">
        <f t="shared" si="2"/>
        <v>0</v>
      </c>
      <c r="L50" s="103">
        <f t="shared" si="2"/>
        <v>0</v>
      </c>
      <c r="M50" s="101">
        <f t="shared" si="2"/>
        <v>0</v>
      </c>
      <c r="N50" s="101">
        <f t="shared" si="2"/>
        <v>0</v>
      </c>
      <c r="O50" s="101">
        <f t="shared" si="2"/>
        <v>0</v>
      </c>
      <c r="P50" s="101">
        <f t="shared" si="2"/>
        <v>0</v>
      </c>
      <c r="Q50" s="104">
        <f t="shared" si="2"/>
        <v>0</v>
      </c>
    </row>
    <row r="51" ht="30" customHeight="1"/>
    <row r="52" ht="30" customHeight="1" thickBot="1">
      <c r="A52" s="105" t="s">
        <v>103</v>
      </c>
    </row>
    <row r="53" spans="1:17" ht="19.5" customHeight="1">
      <c r="A53" s="352" t="s">
        <v>121</v>
      </c>
      <c r="B53" s="355" t="s">
        <v>62</v>
      </c>
      <c r="C53" s="57"/>
      <c r="D53" s="339"/>
      <c r="E53" s="339"/>
      <c r="F53" s="339"/>
      <c r="G53" s="339"/>
      <c r="H53" s="339"/>
      <c r="I53" s="339"/>
      <c r="J53" s="339"/>
      <c r="K53" s="339"/>
      <c r="L53" s="339"/>
      <c r="M53" s="339"/>
      <c r="N53" s="339"/>
      <c r="O53" s="339"/>
      <c r="P53" s="58"/>
      <c r="Q53" s="106"/>
    </row>
    <row r="54" spans="1:17" ht="19.5" customHeight="1">
      <c r="A54" s="353"/>
      <c r="B54" s="356"/>
      <c r="C54" s="60"/>
      <c r="D54" s="340" t="s">
        <v>63</v>
      </c>
      <c r="E54" s="136"/>
      <c r="F54" s="360" t="s">
        <v>64</v>
      </c>
      <c r="G54" s="107"/>
      <c r="H54" s="107"/>
      <c r="I54" s="108"/>
      <c r="J54" s="107"/>
      <c r="K54" s="107"/>
      <c r="L54" s="363" t="s">
        <v>65</v>
      </c>
      <c r="M54" s="62"/>
      <c r="N54" s="62"/>
      <c r="O54" s="63"/>
      <c r="P54" s="62"/>
      <c r="Q54" s="109"/>
    </row>
    <row r="55" spans="1:17" ht="19.5" customHeight="1">
      <c r="A55" s="353"/>
      <c r="B55" s="357"/>
      <c r="C55" s="349" t="s">
        <v>66</v>
      </c>
      <c r="D55" s="341"/>
      <c r="E55" s="349" t="s">
        <v>67</v>
      </c>
      <c r="F55" s="361"/>
      <c r="G55" s="110"/>
      <c r="H55" s="110"/>
      <c r="I55" s="349" t="s">
        <v>68</v>
      </c>
      <c r="J55" s="111"/>
      <c r="K55" s="112"/>
      <c r="L55" s="364"/>
      <c r="M55" s="68"/>
      <c r="N55" s="69"/>
      <c r="O55" s="349" t="s">
        <v>69</v>
      </c>
      <c r="P55" s="70"/>
      <c r="Q55" s="71"/>
    </row>
    <row r="56" spans="1:17" ht="39.75" customHeight="1" thickBot="1">
      <c r="A56" s="354"/>
      <c r="B56" s="358"/>
      <c r="C56" s="366"/>
      <c r="D56" s="359"/>
      <c r="E56" s="366"/>
      <c r="F56" s="362"/>
      <c r="G56" s="153" t="s">
        <v>526</v>
      </c>
      <c r="H56" s="153" t="s">
        <v>526</v>
      </c>
      <c r="I56" s="366"/>
      <c r="J56" s="153" t="s">
        <v>526</v>
      </c>
      <c r="K56" s="153" t="s">
        <v>526</v>
      </c>
      <c r="L56" s="365"/>
      <c r="M56" s="153" t="s">
        <v>526</v>
      </c>
      <c r="N56" s="153" t="s">
        <v>526</v>
      </c>
      <c r="O56" s="366"/>
      <c r="P56" s="153" t="s">
        <v>526</v>
      </c>
      <c r="Q56" s="154" t="s">
        <v>526</v>
      </c>
    </row>
    <row r="57" spans="1:17" ht="24.75" customHeight="1" thickBot="1" thickTop="1">
      <c r="A57" s="113" t="s">
        <v>104</v>
      </c>
      <c r="B57" s="114">
        <f>D57+F57+L57</f>
        <v>0</v>
      </c>
      <c r="C57" s="115">
        <f>E57+I57+O57</f>
        <v>0</v>
      </c>
      <c r="D57" s="137"/>
      <c r="E57" s="116"/>
      <c r="F57" s="117"/>
      <c r="G57" s="116"/>
      <c r="H57" s="116"/>
      <c r="I57" s="116"/>
      <c r="J57" s="116"/>
      <c r="K57" s="116"/>
      <c r="L57" s="118"/>
      <c r="M57" s="116"/>
      <c r="N57" s="116"/>
      <c r="O57" s="116"/>
      <c r="P57" s="119"/>
      <c r="Q57" s="120"/>
    </row>
    <row r="58" ht="30" customHeight="1"/>
  </sheetData>
  <sheetProtection/>
  <mergeCells count="23">
    <mergeCell ref="A53:A56"/>
    <mergeCell ref="B53:B56"/>
    <mergeCell ref="D53:O53"/>
    <mergeCell ref="D54:D56"/>
    <mergeCell ref="F54:F56"/>
    <mergeCell ref="L54:L56"/>
    <mergeCell ref="C55:C56"/>
    <mergeCell ref="E55:E56"/>
    <mergeCell ref="I55:I56"/>
    <mergeCell ref="O55:O56"/>
    <mergeCell ref="P2:Q2"/>
    <mergeCell ref="P3:Q3"/>
    <mergeCell ref="P4:Q4"/>
    <mergeCell ref="O7:O8"/>
    <mergeCell ref="A5:A8"/>
    <mergeCell ref="B5:B8"/>
    <mergeCell ref="D5:O5"/>
    <mergeCell ref="D6:D8"/>
    <mergeCell ref="F6:F8"/>
    <mergeCell ref="L6:L8"/>
    <mergeCell ref="C7:C8"/>
    <mergeCell ref="E7:E8"/>
    <mergeCell ref="I7:I8"/>
  </mergeCells>
  <printOptions horizontalCentered="1"/>
  <pageMargins left="0.3937007874015748" right="0.3937007874015748" top="0.3937007874015748" bottom="0.3937007874015748" header="0.31496062992125984" footer="0.31496062992125984"/>
  <pageSetup fitToHeight="6"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sdouser</cp:lastModifiedBy>
  <cp:lastPrinted>2010-05-28T07:38:21Z</cp:lastPrinted>
  <dcterms:created xsi:type="dcterms:W3CDTF">2010-03-24T12:27:53Z</dcterms:created>
  <dcterms:modified xsi:type="dcterms:W3CDTF">2010-06-01T11:58:49Z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0x0101002DA299AC048A4B8EA9C1D19079C1A32200FE224E90C3DA504182CBE232D946EDA4</vt:lpwstr>
  </property>
</Properties>
</file>