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申込用紙" sheetId="1" r:id="rId1"/>
  </sheets>
  <definedNames>
    <definedName name="_xlnm.Print_Area" localSheetId="0">'申込用紙'!$A$1:$M$31</definedName>
  </definedNames>
  <calcPr fullCalcOnLoad="1"/>
</workbook>
</file>

<file path=xl/sharedStrings.xml><?xml version="1.0" encoding="utf-8"?>
<sst xmlns="http://schemas.openxmlformats.org/spreadsheetml/2006/main" count="89" uniqueCount="45">
  <si>
    <t>所属</t>
  </si>
  <si>
    <t>電話番号</t>
  </si>
  <si>
    <t>申込者氏名</t>
  </si>
  <si>
    <t>FAX番号</t>
  </si>
  <si>
    <t>E-mail</t>
  </si>
  <si>
    <t>所属所在地</t>
  </si>
  <si>
    <t>参　加　者　名　及　び　参　加　費　用</t>
  </si>
  <si>
    <t>※必要により行を追加してください。</t>
  </si>
  <si>
    <t>合　　計</t>
  </si>
  <si>
    <t>ふりがな
氏　　名</t>
  </si>
  <si>
    <t>昼食</t>
  </si>
  <si>
    <t>発表者</t>
  </si>
  <si>
    <t>備考</t>
  </si>
  <si>
    <t>○</t>
  </si>
  <si>
    <t>情報交換会</t>
  </si>
  <si>
    <t>講演会・講習会</t>
  </si>
  <si>
    <t>講演会・講習会への参加の有無を○×で記載願います。</t>
  </si>
  <si>
    <t>情報交換会への参加の有無を○×で記載願います。</t>
  </si>
  <si>
    <t>○</t>
  </si>
  <si>
    <t>区分</t>
  </si>
  <si>
    <t>学生</t>
  </si>
  <si>
    <t>〒</t>
  </si>
  <si>
    <t>発 表 者　　</t>
  </si>
  <si>
    <t>無料</t>
  </si>
  <si>
    <t>学　  生　　</t>
  </si>
  <si>
    <t>受 賞 者</t>
  </si>
  <si>
    <t>無料</t>
  </si>
  <si>
    <t>円</t>
  </si>
  <si>
    <t>○</t>
  </si>
  <si>
    <t>金額を記入してください。</t>
  </si>
  <si>
    <t>参　　　加　　　費</t>
  </si>
  <si>
    <t>※振り込み間違いが多いので、最終確認をお願いいたします。</t>
  </si>
  <si>
    <t>無料</t>
  </si>
  <si>
    <t>発表者、学生、受賞者、一般のいずれかを記載ください。</t>
  </si>
  <si>
    <t>受賞者</t>
  </si>
  <si>
    <t>一般</t>
  </si>
  <si>
    <r>
      <t xml:space="preserve">○発表者は１講演につき１名です。
</t>
    </r>
    <r>
      <rPr>
        <u val="single"/>
        <sz val="12"/>
        <rFont val="ＭＳ Ｐゴシック"/>
        <family val="3"/>
      </rPr>
      <t>共同者は一般の扱いとなります。</t>
    </r>
  </si>
  <si>
    <t>一　　般</t>
  </si>
  <si>
    <t>合計額</t>
  </si>
  <si>
    <t>昼食が必要な方は○を記載してください。</t>
  </si>
  <si>
    <t>第70回農業農村工学会関東支部大会講習会等参加申込書</t>
  </si>
  <si>
    <t>（例）関東　太郎</t>
  </si>
  <si>
    <t>（例）関東　次郎</t>
  </si>
  <si>
    <t>（例）関東　三郎</t>
  </si>
  <si>
    <t>（例）関東　四朗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</si>
</sst>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8" fontId="5" fillId="0" borderId="19" xfId="49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38" fontId="5" fillId="0" borderId="21" xfId="49" applyFont="1" applyBorder="1" applyAlignment="1">
      <alignment horizontal="left" vertical="center" wrapText="1"/>
    </xf>
    <xf numFmtId="38" fontId="5" fillId="0" borderId="11" xfId="49" applyFont="1" applyBorder="1" applyAlignment="1">
      <alignment horizontal="left" vertical="center" wrapText="1"/>
    </xf>
    <xf numFmtId="3" fontId="6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38" fontId="3" fillId="0" borderId="17" xfId="49" applyFont="1" applyBorder="1" applyAlignment="1">
      <alignment horizontal="right" vertical="center" wrapText="1"/>
    </xf>
    <xf numFmtId="38" fontId="5" fillId="0" borderId="17" xfId="49" applyFont="1" applyBorder="1" applyAlignment="1">
      <alignment horizontal="right" vertical="center" wrapText="1"/>
    </xf>
    <xf numFmtId="38" fontId="3" fillId="0" borderId="25" xfId="49" applyFont="1" applyBorder="1" applyAlignment="1">
      <alignment horizontal="right" vertical="center" wrapText="1"/>
    </xf>
    <xf numFmtId="38" fontId="3" fillId="0" borderId="17" xfId="49" applyFont="1" applyBorder="1" applyAlignment="1">
      <alignment horizontal="center" vertical="center" wrapText="1"/>
    </xf>
    <xf numFmtId="38" fontId="3" fillId="0" borderId="25" xfId="49" applyFont="1" applyBorder="1" applyAlignment="1">
      <alignment horizontal="center" vertical="center" wrapText="1"/>
    </xf>
    <xf numFmtId="38" fontId="6" fillId="0" borderId="26" xfId="49" applyFont="1" applyBorder="1" applyAlignment="1">
      <alignment vertical="center"/>
    </xf>
    <xf numFmtId="38" fontId="6" fillId="0" borderId="27" xfId="49" applyFont="1" applyBorder="1" applyAlignment="1">
      <alignment vertical="center"/>
    </xf>
    <xf numFmtId="38" fontId="5" fillId="0" borderId="28" xfId="49" applyFont="1" applyBorder="1" applyAlignment="1">
      <alignment horizontal="righ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38" fontId="6" fillId="0" borderId="30" xfId="49" applyFont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38" fontId="5" fillId="0" borderId="20" xfId="49" applyFont="1" applyBorder="1" applyAlignment="1">
      <alignment horizontal="right" vertical="center" wrapText="1"/>
    </xf>
    <xf numFmtId="38" fontId="5" fillId="0" borderId="0" xfId="49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8" fontId="5" fillId="0" borderId="16" xfId="49" applyFont="1" applyBorder="1" applyAlignment="1">
      <alignment horizontal="right" vertical="center" wrapText="1"/>
    </xf>
    <xf numFmtId="38" fontId="5" fillId="0" borderId="24" xfId="49" applyFont="1" applyBorder="1" applyAlignment="1">
      <alignment horizontal="right"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8" fontId="5" fillId="0" borderId="18" xfId="49" applyFont="1" applyBorder="1" applyAlignment="1">
      <alignment horizontal="right" vertical="center" wrapText="1"/>
    </xf>
    <xf numFmtId="38" fontId="5" fillId="0" borderId="38" xfId="49" applyFont="1" applyBorder="1" applyAlignment="1">
      <alignment horizontal="right" vertical="center" wrapText="1"/>
    </xf>
    <xf numFmtId="38" fontId="5" fillId="0" borderId="18" xfId="49" applyFont="1" applyBorder="1" applyAlignment="1">
      <alignment horizontal="center" vertical="center" wrapText="1"/>
    </xf>
    <xf numFmtId="38" fontId="5" fillId="0" borderId="38" xfId="49" applyFont="1" applyBorder="1" applyAlignment="1">
      <alignment horizontal="center" vertical="center" wrapText="1"/>
    </xf>
    <xf numFmtId="38" fontId="5" fillId="0" borderId="19" xfId="49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1"/>
  <sheetViews>
    <sheetView tabSelected="1" view="pageBreakPreview" zoomScale="70" zoomScaleNormal="55" zoomScaleSheetLayoutView="70" zoomScalePageLayoutView="0" workbookViewId="0" topLeftCell="A19">
      <selection activeCell="P28" sqref="P28"/>
    </sheetView>
  </sheetViews>
  <sheetFormatPr defaultColWidth="13.00390625" defaultRowHeight="13.5"/>
  <cols>
    <col min="1" max="1" width="1.12109375" style="1" customWidth="1"/>
    <col min="2" max="2" width="17.00390625" style="1" customWidth="1"/>
    <col min="3" max="3" width="13.00390625" style="1" customWidth="1"/>
    <col min="4" max="4" width="6.625" style="1" customWidth="1"/>
    <col min="5" max="5" width="7.125" style="1" customWidth="1"/>
    <col min="6" max="6" width="4.875" style="1" customWidth="1"/>
    <col min="7" max="7" width="6.625" style="1" customWidth="1"/>
    <col min="8" max="8" width="7.125" style="1" customWidth="1"/>
    <col min="9" max="9" width="4.75390625" style="1" customWidth="1"/>
    <col min="10" max="10" width="6.625" style="1" customWidth="1"/>
    <col min="11" max="11" width="6.875" style="1" customWidth="1"/>
    <col min="12" max="12" width="4.50390625" style="1" customWidth="1"/>
    <col min="13" max="13" width="17.00390625" style="1" customWidth="1"/>
    <col min="14" max="16384" width="13.00390625" style="1" customWidth="1"/>
  </cols>
  <sheetData>
    <row r="1" ht="14.25" thickBot="1"/>
    <row r="2" spans="2:13" ht="39.75" customHeight="1" thickBot="1">
      <c r="B2" s="53" t="s">
        <v>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2:13" ht="39.75" customHeight="1" thickBot="1">
      <c r="B3" s="8" t="s">
        <v>0</v>
      </c>
      <c r="C3" s="43"/>
      <c r="D3" s="44"/>
      <c r="E3" s="44"/>
      <c r="F3" s="44"/>
      <c r="G3" s="44"/>
      <c r="H3" s="41" t="s">
        <v>1</v>
      </c>
      <c r="I3" s="42"/>
      <c r="J3" s="35"/>
      <c r="K3" s="36"/>
      <c r="L3" s="36"/>
      <c r="M3" s="37"/>
    </row>
    <row r="4" spans="2:13" ht="39.75" customHeight="1" thickBot="1">
      <c r="B4" s="8" t="s">
        <v>2</v>
      </c>
      <c r="C4" s="41"/>
      <c r="D4" s="45"/>
      <c r="E4" s="45"/>
      <c r="F4" s="45"/>
      <c r="G4" s="45"/>
      <c r="H4" s="41" t="s">
        <v>3</v>
      </c>
      <c r="I4" s="42"/>
      <c r="J4" s="35"/>
      <c r="K4" s="36"/>
      <c r="L4" s="36"/>
      <c r="M4" s="37"/>
    </row>
    <row r="5" spans="2:13" ht="39.75" customHeight="1" thickBot="1">
      <c r="B5" s="8" t="s">
        <v>4</v>
      </c>
      <c r="C5" s="41"/>
      <c r="D5" s="45"/>
      <c r="E5" s="45"/>
      <c r="F5" s="45"/>
      <c r="G5" s="45"/>
      <c r="H5" s="45"/>
      <c r="I5" s="45"/>
      <c r="J5" s="45"/>
      <c r="K5" s="45"/>
      <c r="L5" s="45"/>
      <c r="M5" s="42"/>
    </row>
    <row r="6" spans="2:13" ht="39.75" customHeight="1" thickBot="1">
      <c r="B6" s="9" t="s">
        <v>5</v>
      </c>
      <c r="C6" s="49" t="s">
        <v>21</v>
      </c>
      <c r="D6" s="50"/>
      <c r="E6" s="50"/>
      <c r="F6" s="50"/>
      <c r="G6" s="50"/>
      <c r="H6" s="50"/>
      <c r="I6" s="50"/>
      <c r="J6" s="50"/>
      <c r="K6" s="50"/>
      <c r="L6" s="50"/>
      <c r="M6" s="51"/>
    </row>
    <row r="7" spans="2:13" ht="39.75" customHeight="1" thickBot="1" thickTop="1">
      <c r="B7" s="38" t="s">
        <v>6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</row>
    <row r="8" spans="2:13" ht="39.75" customHeight="1" thickBot="1">
      <c r="B8" s="43" t="s">
        <v>9</v>
      </c>
      <c r="C8" s="43" t="s">
        <v>19</v>
      </c>
      <c r="D8" s="43" t="s">
        <v>30</v>
      </c>
      <c r="E8" s="44"/>
      <c r="F8" s="44"/>
      <c r="G8" s="44"/>
      <c r="H8" s="44"/>
      <c r="I8" s="52"/>
      <c r="J8" s="58" t="s">
        <v>10</v>
      </c>
      <c r="K8" s="58"/>
      <c r="L8" s="58"/>
      <c r="M8" s="58" t="s">
        <v>38</v>
      </c>
    </row>
    <row r="9" spans="2:13" ht="39.75" customHeight="1" thickBot="1">
      <c r="B9" s="56"/>
      <c r="C9" s="82"/>
      <c r="D9" s="68" t="s">
        <v>15</v>
      </c>
      <c r="E9" s="69"/>
      <c r="F9" s="70"/>
      <c r="G9" s="68" t="s">
        <v>14</v>
      </c>
      <c r="H9" s="69"/>
      <c r="I9" s="70"/>
      <c r="J9" s="59"/>
      <c r="K9" s="59"/>
      <c r="L9" s="59"/>
      <c r="M9" s="59"/>
    </row>
    <row r="10" spans="2:13" ht="18" customHeight="1">
      <c r="B10" s="56"/>
      <c r="C10" s="46" t="s">
        <v>33</v>
      </c>
      <c r="D10" s="73" t="s">
        <v>16</v>
      </c>
      <c r="E10" s="74"/>
      <c r="F10" s="75"/>
      <c r="G10" s="62" t="s">
        <v>17</v>
      </c>
      <c r="H10" s="63"/>
      <c r="I10" s="64"/>
      <c r="J10" s="62" t="s">
        <v>39</v>
      </c>
      <c r="K10" s="63"/>
      <c r="L10" s="64"/>
      <c r="M10" s="60" t="s">
        <v>29</v>
      </c>
    </row>
    <row r="11" spans="2:13" ht="15" customHeight="1">
      <c r="B11" s="56"/>
      <c r="C11" s="47"/>
      <c r="D11" s="62"/>
      <c r="E11" s="63"/>
      <c r="F11" s="64"/>
      <c r="G11" s="62"/>
      <c r="H11" s="63"/>
      <c r="I11" s="64"/>
      <c r="J11" s="62"/>
      <c r="K11" s="63"/>
      <c r="L11" s="64"/>
      <c r="M11" s="60"/>
    </row>
    <row r="12" spans="2:13" ht="15" customHeight="1">
      <c r="B12" s="56"/>
      <c r="C12" s="47"/>
      <c r="D12" s="62"/>
      <c r="E12" s="63"/>
      <c r="F12" s="64"/>
      <c r="G12" s="62"/>
      <c r="H12" s="63"/>
      <c r="I12" s="64"/>
      <c r="J12" s="62"/>
      <c r="K12" s="63"/>
      <c r="L12" s="64"/>
      <c r="M12" s="60"/>
    </row>
    <row r="13" spans="2:13" ht="15" customHeight="1">
      <c r="B13" s="56"/>
      <c r="C13" s="47"/>
      <c r="D13" s="62"/>
      <c r="E13" s="63"/>
      <c r="F13" s="64"/>
      <c r="G13" s="62"/>
      <c r="H13" s="63"/>
      <c r="I13" s="64"/>
      <c r="J13" s="62"/>
      <c r="K13" s="63"/>
      <c r="L13" s="64"/>
      <c r="M13" s="60"/>
    </row>
    <row r="14" spans="2:13" ht="15" customHeight="1">
      <c r="B14" s="56"/>
      <c r="C14" s="47"/>
      <c r="D14" s="62"/>
      <c r="E14" s="63"/>
      <c r="F14" s="64"/>
      <c r="G14" s="62"/>
      <c r="H14" s="63"/>
      <c r="I14" s="64"/>
      <c r="J14" s="62"/>
      <c r="K14" s="63"/>
      <c r="L14" s="64"/>
      <c r="M14" s="60"/>
    </row>
    <row r="15" spans="2:13" ht="15" customHeight="1" thickBot="1">
      <c r="B15" s="57"/>
      <c r="C15" s="48"/>
      <c r="D15" s="65"/>
      <c r="E15" s="66"/>
      <c r="F15" s="67"/>
      <c r="G15" s="65"/>
      <c r="H15" s="66"/>
      <c r="I15" s="67"/>
      <c r="J15" s="65"/>
      <c r="K15" s="66"/>
      <c r="L15" s="67"/>
      <c r="M15" s="61"/>
    </row>
    <row r="16" spans="2:13" ht="31.5" customHeight="1">
      <c r="B16" s="34" t="s">
        <v>41</v>
      </c>
      <c r="C16" s="4" t="s">
        <v>11</v>
      </c>
      <c r="D16" s="18" t="s">
        <v>13</v>
      </c>
      <c r="E16" s="28">
        <v>0</v>
      </c>
      <c r="F16" s="29" t="s">
        <v>27</v>
      </c>
      <c r="G16" s="30" t="s">
        <v>28</v>
      </c>
      <c r="H16" s="28">
        <v>6000</v>
      </c>
      <c r="I16" s="29" t="s">
        <v>27</v>
      </c>
      <c r="J16" s="31" t="s">
        <v>13</v>
      </c>
      <c r="K16" s="28">
        <v>0</v>
      </c>
      <c r="L16" s="29" t="s">
        <v>27</v>
      </c>
      <c r="M16" s="32">
        <f>SUM(E16:K16)</f>
        <v>6000</v>
      </c>
    </row>
    <row r="17" spans="2:13" s="1" customFormat="1" ht="31.5" customHeight="1">
      <c r="B17" s="34" t="s">
        <v>42</v>
      </c>
      <c r="C17" s="4" t="s">
        <v>20</v>
      </c>
      <c r="D17" s="18" t="s">
        <v>13</v>
      </c>
      <c r="E17" s="22">
        <v>0</v>
      </c>
      <c r="F17" s="6" t="s">
        <v>27</v>
      </c>
      <c r="G17" s="11" t="s">
        <v>13</v>
      </c>
      <c r="H17" s="22">
        <v>6000</v>
      </c>
      <c r="I17" s="6" t="s">
        <v>27</v>
      </c>
      <c r="J17" s="31" t="s">
        <v>18</v>
      </c>
      <c r="K17" s="22">
        <v>1000</v>
      </c>
      <c r="L17" s="6" t="s">
        <v>27</v>
      </c>
      <c r="M17" s="26">
        <f aca="true" t="shared" si="0" ref="M17:M24">SUM(E17:K17)</f>
        <v>7000</v>
      </c>
    </row>
    <row r="18" spans="2:13" s="1" customFormat="1" ht="31.5" customHeight="1">
      <c r="B18" s="34" t="s">
        <v>43</v>
      </c>
      <c r="C18" s="4" t="s">
        <v>34</v>
      </c>
      <c r="D18" s="18" t="s">
        <v>13</v>
      </c>
      <c r="E18" s="22">
        <v>0</v>
      </c>
      <c r="F18" s="6" t="s">
        <v>27</v>
      </c>
      <c r="G18" s="18" t="s">
        <v>13</v>
      </c>
      <c r="H18" s="22">
        <v>6000</v>
      </c>
      <c r="I18" s="6" t="s">
        <v>27</v>
      </c>
      <c r="J18" s="33" t="s">
        <v>13</v>
      </c>
      <c r="K18" s="22">
        <v>0</v>
      </c>
      <c r="L18" s="6" t="s">
        <v>27</v>
      </c>
      <c r="M18" s="26">
        <f>SUM(E18:K18)</f>
        <v>6000</v>
      </c>
    </row>
    <row r="19" spans="2:13" s="1" customFormat="1" ht="31.5" customHeight="1">
      <c r="B19" s="34" t="s">
        <v>44</v>
      </c>
      <c r="C19" s="4" t="s">
        <v>35</v>
      </c>
      <c r="D19" s="18" t="s">
        <v>13</v>
      </c>
      <c r="E19" s="22">
        <v>2500</v>
      </c>
      <c r="F19" s="6" t="s">
        <v>27</v>
      </c>
      <c r="G19" s="18" t="s">
        <v>28</v>
      </c>
      <c r="H19" s="22">
        <v>6000</v>
      </c>
      <c r="I19" s="6" t="s">
        <v>27</v>
      </c>
      <c r="J19" s="33" t="s">
        <v>13</v>
      </c>
      <c r="K19" s="22">
        <v>1000</v>
      </c>
      <c r="L19" s="6" t="s">
        <v>27</v>
      </c>
      <c r="M19" s="26">
        <f t="shared" si="0"/>
        <v>9500</v>
      </c>
    </row>
    <row r="20" spans="2:13" ht="31.5" customHeight="1">
      <c r="B20" s="5"/>
      <c r="C20" s="4"/>
      <c r="D20" s="18"/>
      <c r="E20" s="24"/>
      <c r="F20" s="6" t="s">
        <v>27</v>
      </c>
      <c r="G20" s="18"/>
      <c r="H20" s="21"/>
      <c r="I20" s="6" t="s">
        <v>27</v>
      </c>
      <c r="J20" s="11"/>
      <c r="K20" s="21"/>
      <c r="L20" s="6" t="s">
        <v>27</v>
      </c>
      <c r="M20" s="26">
        <f t="shared" si="0"/>
        <v>0</v>
      </c>
    </row>
    <row r="21" spans="2:13" ht="31.5" customHeight="1">
      <c r="B21" s="5"/>
      <c r="C21" s="4"/>
      <c r="D21" s="18"/>
      <c r="E21" s="24"/>
      <c r="F21" s="6" t="s">
        <v>27</v>
      </c>
      <c r="G21" s="18"/>
      <c r="H21" s="21"/>
      <c r="I21" s="6" t="s">
        <v>27</v>
      </c>
      <c r="J21" s="11"/>
      <c r="K21" s="21"/>
      <c r="L21" s="6" t="s">
        <v>27</v>
      </c>
      <c r="M21" s="26">
        <f>SUM(E21:K21)</f>
        <v>0</v>
      </c>
    </row>
    <row r="22" spans="2:13" ht="31.5" customHeight="1">
      <c r="B22" s="5"/>
      <c r="C22" s="4"/>
      <c r="D22" s="18"/>
      <c r="E22" s="24"/>
      <c r="F22" s="6" t="s">
        <v>27</v>
      </c>
      <c r="G22" s="18"/>
      <c r="H22" s="21"/>
      <c r="I22" s="6" t="s">
        <v>27</v>
      </c>
      <c r="J22" s="11"/>
      <c r="K22" s="21"/>
      <c r="L22" s="6" t="s">
        <v>27</v>
      </c>
      <c r="M22" s="26">
        <f>SUM(E22:K22)</f>
        <v>0</v>
      </c>
    </row>
    <row r="23" spans="2:13" ht="31.5" customHeight="1">
      <c r="B23" s="5"/>
      <c r="C23" s="4"/>
      <c r="D23" s="18"/>
      <c r="E23" s="24"/>
      <c r="F23" s="6" t="s">
        <v>27</v>
      </c>
      <c r="G23" s="18"/>
      <c r="H23" s="21"/>
      <c r="I23" s="6" t="s">
        <v>27</v>
      </c>
      <c r="J23" s="11"/>
      <c r="K23" s="21"/>
      <c r="L23" s="6" t="s">
        <v>27</v>
      </c>
      <c r="M23" s="26">
        <f t="shared" si="0"/>
        <v>0</v>
      </c>
    </row>
    <row r="24" spans="2:13" ht="31.5" customHeight="1" thickBot="1">
      <c r="B24" s="2"/>
      <c r="C24" s="3"/>
      <c r="D24" s="19"/>
      <c r="E24" s="25"/>
      <c r="F24" s="6" t="s">
        <v>27</v>
      </c>
      <c r="G24" s="19"/>
      <c r="H24" s="23"/>
      <c r="I24" s="6" t="s">
        <v>27</v>
      </c>
      <c r="J24" s="20"/>
      <c r="K24" s="23"/>
      <c r="L24" s="6" t="s">
        <v>27</v>
      </c>
      <c r="M24" s="27">
        <f t="shared" si="0"/>
        <v>0</v>
      </c>
    </row>
    <row r="25" spans="2:13" ht="39.75" customHeight="1" thickBot="1">
      <c r="B25" s="76" t="s">
        <v>8</v>
      </c>
      <c r="C25" s="77"/>
      <c r="D25" s="77"/>
      <c r="E25" s="77"/>
      <c r="F25" s="77"/>
      <c r="G25" s="77"/>
      <c r="H25" s="77"/>
      <c r="I25" s="77"/>
      <c r="J25" s="77"/>
      <c r="K25" s="77"/>
      <c r="L25" s="78"/>
      <c r="M25" s="17">
        <f>SUM(M17:M24)</f>
        <v>22500</v>
      </c>
    </row>
    <row r="26" spans="2:13" ht="27.75" customHeight="1">
      <c r="B26" s="79" t="s">
        <v>12</v>
      </c>
      <c r="C26" s="12" t="s">
        <v>22</v>
      </c>
      <c r="D26" s="79" t="s">
        <v>23</v>
      </c>
      <c r="E26" s="88"/>
      <c r="F26" s="89"/>
      <c r="G26" s="92">
        <v>6000</v>
      </c>
      <c r="H26" s="93"/>
      <c r="I26" s="13" t="s">
        <v>27</v>
      </c>
      <c r="J26" s="94" t="s">
        <v>32</v>
      </c>
      <c r="K26" s="95"/>
      <c r="L26" s="96"/>
      <c r="M26" s="85" t="s">
        <v>36</v>
      </c>
    </row>
    <row r="27" spans="2:13" ht="27.75" customHeight="1">
      <c r="B27" s="80"/>
      <c r="C27" s="14" t="s">
        <v>24</v>
      </c>
      <c r="D27" s="80" t="s">
        <v>26</v>
      </c>
      <c r="E27" s="90"/>
      <c r="F27" s="91"/>
      <c r="G27" s="71">
        <v>6000</v>
      </c>
      <c r="H27" s="72"/>
      <c r="I27" s="15" t="s">
        <v>27</v>
      </c>
      <c r="J27" s="71">
        <v>1000</v>
      </c>
      <c r="K27" s="72"/>
      <c r="L27" s="15" t="s">
        <v>27</v>
      </c>
      <c r="M27" s="86"/>
    </row>
    <row r="28" spans="2:13" ht="27.75" customHeight="1">
      <c r="B28" s="80"/>
      <c r="C28" s="14" t="s">
        <v>25</v>
      </c>
      <c r="D28" s="80" t="s">
        <v>26</v>
      </c>
      <c r="E28" s="90"/>
      <c r="F28" s="91"/>
      <c r="G28" s="71">
        <v>6000</v>
      </c>
      <c r="H28" s="72"/>
      <c r="I28" s="15" t="s">
        <v>27</v>
      </c>
      <c r="J28" s="80" t="s">
        <v>26</v>
      </c>
      <c r="K28" s="90"/>
      <c r="L28" s="91"/>
      <c r="M28" s="86"/>
    </row>
    <row r="29" spans="2:13" ht="27.75" customHeight="1" thickBot="1">
      <c r="B29" s="81"/>
      <c r="C29" s="10" t="s">
        <v>37</v>
      </c>
      <c r="D29" s="83">
        <v>2500</v>
      </c>
      <c r="E29" s="84"/>
      <c r="F29" s="16" t="s">
        <v>27</v>
      </c>
      <c r="G29" s="83">
        <v>6000</v>
      </c>
      <c r="H29" s="84"/>
      <c r="I29" s="16" t="s">
        <v>27</v>
      </c>
      <c r="J29" s="83">
        <v>1000</v>
      </c>
      <c r="K29" s="84"/>
      <c r="L29" s="16" t="s">
        <v>27</v>
      </c>
      <c r="M29" s="87"/>
    </row>
    <row r="30" spans="2:3" ht="17.25">
      <c r="B30" s="7" t="s">
        <v>7</v>
      </c>
      <c r="C30" s="7"/>
    </row>
    <row r="31" ht="19.5" customHeight="1">
      <c r="B31" s="7" t="s">
        <v>31</v>
      </c>
    </row>
    <row r="39" ht="21"/>
    <row r="41" ht="21"/>
    <row r="42" ht="21"/>
  </sheetData>
  <sheetProtection/>
  <mergeCells count="37">
    <mergeCell ref="M26:M29"/>
    <mergeCell ref="D26:F26"/>
    <mergeCell ref="D27:F27"/>
    <mergeCell ref="D29:E29"/>
    <mergeCell ref="D28:F28"/>
    <mergeCell ref="G26:H26"/>
    <mergeCell ref="G27:H27"/>
    <mergeCell ref="G29:H29"/>
    <mergeCell ref="J26:L26"/>
    <mergeCell ref="J28:L28"/>
    <mergeCell ref="J27:K27"/>
    <mergeCell ref="D10:F15"/>
    <mergeCell ref="B25:L25"/>
    <mergeCell ref="B26:B29"/>
    <mergeCell ref="C8:C9"/>
    <mergeCell ref="J29:K29"/>
    <mergeCell ref="D9:F9"/>
    <mergeCell ref="J10:L15"/>
    <mergeCell ref="G28:H28"/>
    <mergeCell ref="B2:M2"/>
    <mergeCell ref="B8:B15"/>
    <mergeCell ref="C5:M5"/>
    <mergeCell ref="J8:L9"/>
    <mergeCell ref="M8:M9"/>
    <mergeCell ref="M10:M15"/>
    <mergeCell ref="G10:I15"/>
    <mergeCell ref="G9:I9"/>
    <mergeCell ref="H3:I3"/>
    <mergeCell ref="J3:M3"/>
    <mergeCell ref="J4:M4"/>
    <mergeCell ref="B7:M7"/>
    <mergeCell ref="H4:I4"/>
    <mergeCell ref="C3:G3"/>
    <mergeCell ref="C4:G4"/>
    <mergeCell ref="C10:C15"/>
    <mergeCell ref="C6:M6"/>
    <mergeCell ref="D8:I8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H24030155</dc:creator>
  <cp:keywords/>
  <dc:description/>
  <cp:lastModifiedBy>プロファイル管理用ユーザー</cp:lastModifiedBy>
  <cp:lastPrinted>2019-05-16T06:03:56Z</cp:lastPrinted>
  <dcterms:created xsi:type="dcterms:W3CDTF">2011-06-30T07:55:20Z</dcterms:created>
  <dcterms:modified xsi:type="dcterms:W3CDTF">2019-05-16T06:04:56Z</dcterms:modified>
  <cp:category/>
  <cp:version/>
  <cp:contentType/>
  <cp:contentStatus/>
</cp:coreProperties>
</file>