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6000" windowHeight="6195" activeTab="0"/>
  </bookViews>
  <sheets>
    <sheet name="申告書" sheetId="1" r:id="rId1"/>
    <sheet name="付属表１" sheetId="2" r:id="rId2"/>
    <sheet name="付属表１つづき" sheetId="3" r:id="rId3"/>
    <sheet name="付属表２" sheetId="4" r:id="rId4"/>
  </sheets>
  <externalReferences>
    <externalReference r:id="rId7"/>
  </externalReferences>
  <definedNames>
    <definedName name="_xlnm.Print_Area" localSheetId="1">'付属表１'!$A$1:$R$48</definedName>
    <definedName name="_xlnm.Print_Titles" localSheetId="1">'付属表１'!$1:$8</definedName>
    <definedName name="一覧">'付属表１'!$E$8:$R$48</definedName>
    <definedName name="残存率">'[1]制御'!$A$2:$D$101</definedName>
    <definedName name="全表">'付属表１'!$F$7:$S$310</definedName>
    <definedName name="道路公社">#REF!</definedName>
  </definedNames>
  <calcPr fullCalcOnLoad="1"/>
</workbook>
</file>

<file path=xl/sharedStrings.xml><?xml version="1.0" encoding="utf-8"?>
<sst xmlns="http://schemas.openxmlformats.org/spreadsheetml/2006/main" count="183" uniqueCount="124">
  <si>
    <t>小　　計</t>
  </si>
  <si>
    <t>合　　計</t>
  </si>
  <si>
    <t>付属表２　価格等の市町村別明細表</t>
  </si>
  <si>
    <t>道路及び道路に付属する償却資産</t>
  </si>
  <si>
    <t>業務設備</t>
  </si>
  <si>
    <t>計</t>
  </si>
  <si>
    <t>道路の延長</t>
  </si>
  <si>
    <t>課税標準額</t>
  </si>
  <si>
    <t>ｍ</t>
  </si>
  <si>
    <t>合　　計</t>
  </si>
  <si>
    <t>　※　特例及び特例率を記載すること。</t>
  </si>
  <si>
    <t>路線名等</t>
  </si>
  <si>
    <t>会　社　名</t>
  </si>
  <si>
    <t>特例適用条項等</t>
  </si>
  <si>
    <t>条</t>
  </si>
  <si>
    <t>項</t>
  </si>
  <si>
    <t>特例率</t>
  </si>
  <si>
    <t>路線名等</t>
  </si>
  <si>
    <t>取得年</t>
  </si>
  <si>
    <t>（道路）</t>
  </si>
  <si>
    <t>前年前に取得したもの</t>
  </si>
  <si>
    <t>前年中に取得したもの</t>
  </si>
  <si>
    <t>円</t>
  </si>
  <si>
    <t>(ﾙ)</t>
  </si>
  <si>
    <t>(ｦ)</t>
  </si>
  <si>
    <t>(ﾎ)</t>
  </si>
  <si>
    <t>(ﾍ)</t>
  </si>
  <si>
    <t>(ﾄ)</t>
  </si>
  <si>
    <t>(ﾁ)</t>
  </si>
  <si>
    <t>(ﾘ)</t>
  </si>
  <si>
    <t>(ﾇ)</t>
  </si>
  <si>
    <t>(ｦ)</t>
  </si>
  <si>
    <t>(ﾜ)</t>
  </si>
  <si>
    <t>会社名</t>
  </si>
  <si>
    <t>備考</t>
  </si>
  <si>
    <t>前年中減少資産の前年度の価額</t>
  </si>
  <si>
    <t>(ｲ)</t>
  </si>
  <si>
    <t>(ﾛ)</t>
  </si>
  <si>
    <t>(ﾊ)</t>
  </si>
  <si>
    <t>(ﾆ)</t>
  </si>
  <si>
    <t>決定価格</t>
  </si>
  <si>
    <t>価額の計  (ﾍ)+(ﾘ)</t>
  </si>
  <si>
    <t>課　税　　　　標準額</t>
  </si>
  <si>
    <t>取得価額</t>
  </si>
  <si>
    <t>前年度　　　　の価額</t>
  </si>
  <si>
    <t>差　引   (ﾆ)-(ﾊ)</t>
  </si>
  <si>
    <t>減　価　　　残存率</t>
  </si>
  <si>
    <t>価　額  (ﾆ)×(ﾎ)</t>
  </si>
  <si>
    <t>取　得　　　価　額</t>
  </si>
  <si>
    <t>価　額  (ﾄ)×(ﾁ)</t>
  </si>
  <si>
    <t>付属表１　種類別明細書（つづき）</t>
  </si>
  <si>
    <t>特例非該当</t>
  </si>
  <si>
    <t>合　　計</t>
  </si>
  <si>
    <t>固　定　資　産　申　告　書</t>
  </si>
  <si>
    <t>郵便番号　　　　　-</t>
  </si>
  <si>
    <t>（電話　　　　　　　　　　　　）</t>
  </si>
  <si>
    <t>所有者の名称</t>
  </si>
  <si>
    <t>資産の種類</t>
  </si>
  <si>
    <t>前年前に取得したもの</t>
  </si>
  <si>
    <t>前年中に取得したもの</t>
  </si>
  <si>
    <t>円</t>
  </si>
  <si>
    <t>構　築　物</t>
  </si>
  <si>
    <t>機械及び装置</t>
  </si>
  <si>
    <t>工具、器具及び備品</t>
  </si>
  <si>
    <t>合　　計</t>
  </si>
  <si>
    <t>主たる事務所又は
事業所の所在地</t>
  </si>
  <si>
    <t>この申告に対応する者の氏名
及び係名並びにその電話番号</t>
  </si>
  <si>
    <t>静岡連絡事務所及び連絡者
氏名並びにその電話番号</t>
  </si>
  <si>
    <t>静岡県知事　様</t>
  </si>
  <si>
    <t xml:space="preserve">
価額の計
(ホ)+(チ)
(リ)</t>
  </si>
  <si>
    <t>決定価格</t>
  </si>
  <si>
    <t>前年度の価額
(イ)</t>
  </si>
  <si>
    <t>(イ)のうち
前年中に減
少したもの
(ロ)</t>
  </si>
  <si>
    <t>(ハ)に係る
減価償却額
(ニ)</t>
  </si>
  <si>
    <t>価　　額
(ホ)</t>
  </si>
  <si>
    <t>取得価額
(ヘ)</t>
  </si>
  <si>
    <t>(ヘ)に係る
減価償却額
(ト)</t>
  </si>
  <si>
    <t>価　　額
(チ)</t>
  </si>
  <si>
    <t>決定価格</t>
  </si>
  <si>
    <t>円</t>
  </si>
  <si>
    <t>付属表１　種類別明細書</t>
  </si>
  <si>
    <t>会社名</t>
  </si>
  <si>
    <t>資産の種類</t>
  </si>
  <si>
    <t>細　　　　　目</t>
  </si>
  <si>
    <t>耐用年数</t>
  </si>
  <si>
    <t>前年前に取得したもの</t>
  </si>
  <si>
    <t>前年中に取得したもの</t>
  </si>
  <si>
    <t>価額の計  (ﾍ)+(ﾘ)</t>
  </si>
  <si>
    <t>課税標準額</t>
  </si>
  <si>
    <t>備考</t>
  </si>
  <si>
    <t>取得価額</t>
  </si>
  <si>
    <t>前年度の価額</t>
  </si>
  <si>
    <t>前年中減少資産の前年度の価額</t>
  </si>
  <si>
    <t>差　引
(ﾆ)-(ﾊ)</t>
  </si>
  <si>
    <t>減　価　　　残存率</t>
  </si>
  <si>
    <t>価　額
(ﾆ)×(ﾎ)</t>
  </si>
  <si>
    <t>価　額
(ﾄ)×(ﾁ)</t>
  </si>
  <si>
    <t>(ｲ)</t>
  </si>
  <si>
    <t>(ﾛ)</t>
  </si>
  <si>
    <t>(ﾊ)</t>
  </si>
  <si>
    <t>(ﾆ)</t>
  </si>
  <si>
    <t>(ﾎ)</t>
  </si>
  <si>
    <t>(ﾍ)</t>
  </si>
  <si>
    <t>(ﾄ)</t>
  </si>
  <si>
    <t>(ﾁ)</t>
  </si>
  <si>
    <t>(ﾘ)</t>
  </si>
  <si>
    <t>(ﾇ)</t>
  </si>
  <si>
    <t>年</t>
  </si>
  <si>
    <t>区分</t>
  </si>
  <si>
    <t>課税標準の
特例区分</t>
  </si>
  <si>
    <t>所在市町村名</t>
  </si>
  <si>
    <t>※
決定価格</t>
  </si>
  <si>
    <t>※
課税標準額</t>
  </si>
  <si>
    <t xml:space="preserve"> </t>
  </si>
  <si>
    <t xml:space="preserve"> </t>
  </si>
  <si>
    <t>※　処　理　事　項</t>
  </si>
  <si>
    <t>個人番号又は法人番号</t>
  </si>
  <si>
    <t>※　担　　当　　者</t>
  </si>
  <si>
    <t xml:space="preserve">
摘　　要</t>
  </si>
  <si>
    <t>(イ)－(ロ)
(ハ)</t>
  </si>
  <si>
    <t>車両及び運搬具</t>
  </si>
  <si>
    <t>令和　　年　　月　　日</t>
  </si>
  <si>
    <t>代表者の氏名</t>
  </si>
  <si>
    <r>
      <t>令和</t>
    </r>
    <r>
      <rPr>
        <sz val="9"/>
        <color indexed="10"/>
        <rFont val="ＭＳ 明朝"/>
        <family val="1"/>
      </rPr>
      <t>６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</si>
</sst>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  <numFmt numFmtId="182" formatCode="0_ "/>
    <numFmt numFmtId="183" formatCode="0;[Red]0"/>
    <numFmt numFmtId="184" formatCode="0.00;[Red]0.00"/>
    <numFmt numFmtId="185" formatCode="0.000;[Red]0.000"/>
    <numFmt numFmtId="186" formatCode="#,##0;[Red]#,##0"/>
    <numFmt numFmtId="187" formatCode="0.0000_ "/>
    <numFmt numFmtId="188" formatCode="0.000000;[Red]0.000000"/>
    <numFmt numFmtId="189" formatCode=";;;"/>
    <numFmt numFmtId="190" formatCode="#,##0_ "/>
  </numFmts>
  <fonts count="48">
    <font>
      <sz val="11"/>
      <name val="ＭＳ 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 wrapText="1"/>
      <protection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0" xfId="61" applyFont="1" applyAlignment="1">
      <alignment vertical="center" wrapText="1"/>
      <protection/>
    </xf>
    <xf numFmtId="0" fontId="6" fillId="0" borderId="15" xfId="61" applyFont="1" applyBorder="1" applyAlignment="1">
      <alignment vertical="center" wrapText="1"/>
      <protection/>
    </xf>
    <xf numFmtId="189" fontId="5" fillId="0" borderId="0" xfId="61" applyNumberFormat="1" applyFont="1" applyAlignment="1">
      <alignment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29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right" vertical="center" wrapText="1"/>
      <protection/>
    </xf>
    <xf numFmtId="0" fontId="5" fillId="0" borderId="0" xfId="61" applyFont="1" applyAlignment="1">
      <alignment horizontal="right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184" fontId="5" fillId="0" borderId="29" xfId="61" applyNumberFormat="1" applyFont="1" applyBorder="1" applyAlignment="1">
      <alignment horizontal="right" vertical="center" wrapText="1"/>
      <protection/>
    </xf>
    <xf numFmtId="0" fontId="5" fillId="0" borderId="29" xfId="61" applyFont="1" applyBorder="1" applyAlignment="1">
      <alignment horizontal="right" vertical="center" wrapText="1"/>
      <protection/>
    </xf>
    <xf numFmtId="189" fontId="5" fillId="0" borderId="0" xfId="61" applyNumberFormat="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right" vertical="center" wrapText="1"/>
      <protection/>
    </xf>
    <xf numFmtId="0" fontId="5" fillId="0" borderId="37" xfId="61" applyFont="1" applyBorder="1" applyAlignment="1">
      <alignment horizontal="right" vertical="center" wrapText="1"/>
      <protection/>
    </xf>
    <xf numFmtId="0" fontId="5" fillId="0" borderId="37" xfId="61" applyFont="1" applyBorder="1" applyAlignment="1">
      <alignment vertical="center" wrapText="1"/>
      <protection/>
    </xf>
    <xf numFmtId="0" fontId="5" fillId="0" borderId="13" xfId="61" applyFont="1" applyBorder="1" applyAlignment="1">
      <alignment horizontal="right" vertical="center" wrapText="1"/>
      <protection/>
    </xf>
    <xf numFmtId="0" fontId="5" fillId="0" borderId="0" xfId="61" applyFont="1" applyBorder="1" applyAlignment="1">
      <alignment horizontal="right" vertical="center" wrapText="1"/>
      <protection/>
    </xf>
    <xf numFmtId="0" fontId="5" fillId="0" borderId="38" xfId="61" applyFont="1" applyBorder="1" applyAlignment="1">
      <alignment vertical="center" wrapText="1"/>
      <protection/>
    </xf>
    <xf numFmtId="0" fontId="5" fillId="0" borderId="18" xfId="61" applyFont="1" applyBorder="1" applyAlignment="1">
      <alignment vertical="center" wrapText="1"/>
      <protection/>
    </xf>
    <xf numFmtId="184" fontId="5" fillId="0" borderId="37" xfId="61" applyNumberFormat="1" applyFont="1" applyBorder="1" applyAlignment="1">
      <alignment horizontal="right" vertical="center" wrapText="1"/>
      <protection/>
    </xf>
    <xf numFmtId="186" fontId="5" fillId="0" borderId="18" xfId="61" applyNumberFormat="1" applyFont="1" applyBorder="1" applyAlignment="1">
      <alignment horizontal="right" vertical="center" wrapText="1"/>
      <protection/>
    </xf>
    <xf numFmtId="186" fontId="5" fillId="0" borderId="37" xfId="61" applyNumberFormat="1" applyFont="1" applyBorder="1" applyAlignment="1">
      <alignment horizontal="right" vertical="center" wrapText="1"/>
      <protection/>
    </xf>
    <xf numFmtId="181" fontId="5" fillId="0" borderId="37" xfId="61" applyNumberFormat="1" applyFont="1" applyBorder="1" applyAlignment="1">
      <alignment vertical="center" wrapText="1"/>
      <protection/>
    </xf>
    <xf numFmtId="186" fontId="5" fillId="0" borderId="13" xfId="61" applyNumberFormat="1" applyFont="1" applyBorder="1" applyAlignment="1">
      <alignment horizontal="right" vertical="center" wrapText="1"/>
      <protection/>
    </xf>
    <xf numFmtId="186" fontId="5" fillId="0" borderId="0" xfId="60" applyNumberFormat="1" applyFont="1" applyBorder="1" applyAlignment="1">
      <alignment vertical="center" wrapText="1"/>
      <protection/>
    </xf>
    <xf numFmtId="186" fontId="5" fillId="0" borderId="37" xfId="60" applyNumberFormat="1" applyFont="1" applyBorder="1" applyAlignment="1">
      <alignment vertical="center" wrapText="1"/>
      <protection/>
    </xf>
    <xf numFmtId="0" fontId="5" fillId="0" borderId="38" xfId="60" applyFont="1" applyBorder="1" applyAlignment="1">
      <alignment vertical="center" wrapText="1"/>
      <protection/>
    </xf>
    <xf numFmtId="186" fontId="5" fillId="0" borderId="0" xfId="61" applyNumberFormat="1" applyFont="1" applyBorder="1" applyAlignment="1">
      <alignment horizontal="right" vertical="center" wrapText="1"/>
      <protection/>
    </xf>
    <xf numFmtId="0" fontId="5" fillId="0" borderId="33" xfId="61" applyFont="1" applyBorder="1" applyAlignment="1">
      <alignment vertical="center" wrapText="1"/>
      <protection/>
    </xf>
    <xf numFmtId="184" fontId="5" fillId="0" borderId="31" xfId="61" applyNumberFormat="1" applyFont="1" applyBorder="1" applyAlignment="1">
      <alignment horizontal="right" vertical="center" wrapText="1"/>
      <protection/>
    </xf>
    <xf numFmtId="0" fontId="5" fillId="0" borderId="31" xfId="61" applyFont="1" applyBorder="1" applyAlignment="1">
      <alignment horizontal="right" vertical="center" wrapText="1"/>
      <protection/>
    </xf>
    <xf numFmtId="186" fontId="5" fillId="0" borderId="33" xfId="61" applyNumberFormat="1" applyFont="1" applyBorder="1" applyAlignment="1">
      <alignment horizontal="right" vertical="center" wrapText="1"/>
      <protection/>
    </xf>
    <xf numFmtId="186" fontId="5" fillId="0" borderId="31" xfId="61" applyNumberFormat="1" applyFont="1" applyBorder="1" applyAlignment="1">
      <alignment horizontal="right" vertical="center" wrapText="1"/>
      <protection/>
    </xf>
    <xf numFmtId="181" fontId="5" fillId="0" borderId="31" xfId="61" applyNumberFormat="1" applyFont="1" applyBorder="1" applyAlignment="1">
      <alignment vertical="center" wrapText="1"/>
      <protection/>
    </xf>
    <xf numFmtId="186" fontId="5" fillId="0" borderId="14" xfId="61" applyNumberFormat="1" applyFont="1" applyBorder="1" applyAlignment="1">
      <alignment horizontal="right" vertical="center" wrapText="1"/>
      <protection/>
    </xf>
    <xf numFmtId="186" fontId="5" fillId="0" borderId="15" xfId="61" applyNumberFormat="1" applyFont="1" applyBorder="1" applyAlignment="1">
      <alignment horizontal="right" vertical="center" wrapText="1"/>
      <protection/>
    </xf>
    <xf numFmtId="0" fontId="5" fillId="0" borderId="17" xfId="61" applyFont="1" applyBorder="1" applyAlignment="1">
      <alignment vertical="center" wrapText="1"/>
      <protection/>
    </xf>
    <xf numFmtId="0" fontId="5" fillId="0" borderId="28" xfId="61" applyFont="1" applyBorder="1" applyAlignment="1">
      <alignment vertical="center" wrapText="1"/>
      <protection/>
    </xf>
    <xf numFmtId="0" fontId="5" fillId="0" borderId="15" xfId="61" applyFont="1" applyBorder="1" applyAlignment="1">
      <alignment vertical="center" wrapText="1"/>
      <protection/>
    </xf>
    <xf numFmtId="0" fontId="5" fillId="0" borderId="31" xfId="61" applyFont="1" applyBorder="1" applyAlignment="1">
      <alignment vertical="center" wrapText="1"/>
      <protection/>
    </xf>
    <xf numFmtId="186" fontId="5" fillId="0" borderId="33" xfId="61" applyNumberFormat="1" applyFont="1" applyBorder="1" applyAlignment="1">
      <alignment vertical="center" wrapText="1"/>
      <protection/>
    </xf>
    <xf numFmtId="186" fontId="5" fillId="0" borderId="10" xfId="61" applyNumberFormat="1" applyFont="1" applyBorder="1" applyAlignment="1">
      <alignment vertical="center" wrapText="1"/>
      <protection/>
    </xf>
    <xf numFmtId="0" fontId="5" fillId="0" borderId="30" xfId="61" applyFont="1" applyBorder="1" applyAlignment="1">
      <alignment horizontal="center" vertical="center" wrapText="1"/>
      <protection/>
    </xf>
    <xf numFmtId="186" fontId="5" fillId="0" borderId="25" xfId="61" applyNumberFormat="1" applyFont="1" applyBorder="1" applyAlignment="1">
      <alignment vertical="center" wrapText="1"/>
      <protection/>
    </xf>
    <xf numFmtId="186" fontId="5" fillId="0" borderId="39" xfId="61" applyNumberFormat="1" applyFont="1" applyBorder="1" applyAlignment="1">
      <alignment vertical="center" wrapText="1"/>
      <protection/>
    </xf>
    <xf numFmtId="186" fontId="5" fillId="0" borderId="0" xfId="60" applyNumberFormat="1" applyFont="1" applyAlignment="1">
      <alignment vertical="center" wrapText="1"/>
      <protection/>
    </xf>
    <xf numFmtId="186" fontId="7" fillId="0" borderId="0" xfId="60" applyNumberFormat="1" applyFont="1" applyAlignment="1">
      <alignment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0" xfId="61" applyFont="1" applyAlignment="1">
      <alignment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31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vertical="center" wrapText="1"/>
      <protection/>
    </xf>
    <xf numFmtId="190" fontId="1" fillId="0" borderId="32" xfId="61" applyNumberFormat="1" applyFont="1" applyBorder="1" applyAlignment="1">
      <alignment vertical="center"/>
      <protection/>
    </xf>
    <xf numFmtId="190" fontId="1" fillId="0" borderId="10" xfId="61" applyNumberFormat="1" applyFont="1" applyBorder="1" applyAlignment="1">
      <alignment vertical="center"/>
      <protection/>
    </xf>
    <xf numFmtId="190" fontId="1" fillId="0" borderId="10" xfId="61" applyNumberFormat="1" applyFont="1" applyBorder="1" applyAlignment="1">
      <alignment horizontal="center" vertical="center"/>
      <protection/>
    </xf>
    <xf numFmtId="190" fontId="1" fillId="0" borderId="22" xfId="61" applyNumberFormat="1" applyFont="1" applyBorder="1" applyAlignment="1">
      <alignment vertical="center"/>
      <protection/>
    </xf>
    <xf numFmtId="190" fontId="1" fillId="0" borderId="23" xfId="61" applyNumberFormat="1" applyFont="1" applyBorder="1" applyAlignment="1">
      <alignment vertical="center"/>
      <protection/>
    </xf>
    <xf numFmtId="0" fontId="1" fillId="0" borderId="32" xfId="61" applyFont="1" applyBorder="1" applyAlignment="1">
      <alignment vertical="center" wrapText="1"/>
      <protection/>
    </xf>
    <xf numFmtId="0" fontId="1" fillId="0" borderId="22" xfId="61" applyFont="1" applyBorder="1" applyAlignment="1">
      <alignment vertical="center" wrapText="1"/>
      <protection/>
    </xf>
    <xf numFmtId="0" fontId="1" fillId="0" borderId="23" xfId="61" applyFont="1" applyBorder="1" applyAlignment="1">
      <alignment vertical="center" wrapText="1"/>
      <protection/>
    </xf>
    <xf numFmtId="0" fontId="1" fillId="0" borderId="30" xfId="61" applyFont="1" applyBorder="1" applyAlignment="1">
      <alignment vertical="center" wrapText="1"/>
      <protection/>
    </xf>
    <xf numFmtId="0" fontId="1" fillId="0" borderId="27" xfId="61" applyFont="1" applyBorder="1" applyAlignment="1">
      <alignment vertical="center" wrapText="1"/>
      <protection/>
    </xf>
    <xf numFmtId="0" fontId="1" fillId="0" borderId="27" xfId="61" applyFont="1" applyBorder="1" applyAlignment="1">
      <alignment horizontal="center" vertical="center" wrapText="1"/>
      <protection/>
    </xf>
    <xf numFmtId="0" fontId="1" fillId="0" borderId="26" xfId="61" applyFont="1" applyBorder="1" applyAlignment="1">
      <alignment vertical="center" wrapText="1"/>
      <protection/>
    </xf>
    <xf numFmtId="0" fontId="1" fillId="0" borderId="28" xfId="61" applyFont="1" applyBorder="1" applyAlignment="1">
      <alignment vertical="center" wrapText="1"/>
      <protection/>
    </xf>
    <xf numFmtId="0" fontId="1" fillId="0" borderId="0" xfId="0" applyFont="1" applyAlignment="1">
      <alignment vertical="center"/>
    </xf>
    <xf numFmtId="190" fontId="1" fillId="0" borderId="15" xfId="61" applyNumberFormat="1" applyFont="1" applyBorder="1" applyAlignment="1">
      <alignment vertical="center"/>
      <protection/>
    </xf>
    <xf numFmtId="190" fontId="1" fillId="0" borderId="31" xfId="61" applyNumberFormat="1" applyFont="1" applyBorder="1" applyAlignment="1">
      <alignment vertical="center"/>
      <protection/>
    </xf>
    <xf numFmtId="190" fontId="1" fillId="0" borderId="31" xfId="61" applyNumberFormat="1" applyFont="1" applyBorder="1" applyAlignment="1">
      <alignment horizontal="center" vertical="center"/>
      <protection/>
    </xf>
    <xf numFmtId="190" fontId="1" fillId="0" borderId="14" xfId="61" applyNumberFormat="1" applyFont="1" applyBorder="1" applyAlignment="1">
      <alignment vertical="center"/>
      <protection/>
    </xf>
    <xf numFmtId="190" fontId="1" fillId="0" borderId="17" xfId="61" applyNumberFormat="1" applyFont="1" applyBorder="1" applyAlignment="1">
      <alignment vertical="center"/>
      <protection/>
    </xf>
    <xf numFmtId="0" fontId="1" fillId="0" borderId="40" xfId="61" applyFont="1" applyBorder="1" applyAlignment="1">
      <alignment horizontal="right" vertical="center" wrapText="1"/>
      <protection/>
    </xf>
    <xf numFmtId="0" fontId="1" fillId="0" borderId="29" xfId="61" applyFont="1" applyBorder="1" applyAlignment="1">
      <alignment horizontal="right" vertical="center" wrapText="1"/>
      <protection/>
    </xf>
    <xf numFmtId="0" fontId="1" fillId="0" borderId="34" xfId="61" applyFont="1" applyBorder="1" applyAlignment="1">
      <alignment horizontal="right" vertical="center" wrapText="1"/>
      <protection/>
    </xf>
    <xf numFmtId="0" fontId="1" fillId="0" borderId="19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top" wrapText="1"/>
    </xf>
    <xf numFmtId="0" fontId="5" fillId="0" borderId="42" xfId="61" applyFont="1" applyBorder="1" applyAlignment="1">
      <alignment vertical="center" wrapText="1"/>
      <protection/>
    </xf>
    <xf numFmtId="0" fontId="5" fillId="0" borderId="20" xfId="61" applyFont="1" applyBorder="1" applyAlignment="1">
      <alignment vertical="center" textRotation="255" wrapText="1"/>
      <protection/>
    </xf>
    <xf numFmtId="0" fontId="5" fillId="0" borderId="41" xfId="61" applyFont="1" applyBorder="1" applyAlignment="1">
      <alignment vertical="center" wrapText="1"/>
      <protection/>
    </xf>
    <xf numFmtId="186" fontId="5" fillId="0" borderId="31" xfId="61" applyNumberFormat="1" applyFont="1" applyBorder="1" applyAlignment="1">
      <alignment vertical="center" wrapText="1"/>
      <protection/>
    </xf>
    <xf numFmtId="0" fontId="5" fillId="0" borderId="43" xfId="61" applyFont="1" applyBorder="1" applyAlignment="1">
      <alignment vertical="center" textRotation="255" wrapText="1"/>
      <protection/>
    </xf>
    <xf numFmtId="0" fontId="6" fillId="0" borderId="0" xfId="61" applyFont="1" applyBorder="1" applyAlignment="1">
      <alignment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90" fontId="11" fillId="0" borderId="14" xfId="0" applyNumberFormat="1" applyFont="1" applyBorder="1" applyAlignment="1">
      <alignment horizontal="right" vertical="center" shrinkToFit="1"/>
    </xf>
    <xf numFmtId="190" fontId="11" fillId="0" borderId="31" xfId="0" applyNumberFormat="1" applyFont="1" applyBorder="1" applyAlignment="1">
      <alignment horizontal="right" vertical="center" shrinkToFit="1"/>
    </xf>
    <xf numFmtId="190" fontId="11" fillId="0" borderId="17" xfId="0" applyNumberFormat="1" applyFont="1" applyBorder="1" applyAlignment="1">
      <alignment horizontal="right" vertical="center" shrinkToFit="1"/>
    </xf>
    <xf numFmtId="190" fontId="11" fillId="0" borderId="13" xfId="0" applyNumberFormat="1" applyFont="1" applyBorder="1" applyAlignment="1">
      <alignment horizontal="right" vertical="center" shrinkToFit="1"/>
    </xf>
    <xf numFmtId="190" fontId="11" fillId="0" borderId="37" xfId="0" applyNumberFormat="1" applyFont="1" applyBorder="1" applyAlignment="1">
      <alignment horizontal="right" vertical="center" shrinkToFit="1"/>
    </xf>
    <xf numFmtId="190" fontId="11" fillId="0" borderId="22" xfId="0" applyNumberFormat="1" applyFont="1" applyBorder="1" applyAlignment="1">
      <alignment horizontal="right" vertical="center" shrinkToFit="1"/>
    </xf>
    <xf numFmtId="190" fontId="11" fillId="0" borderId="38" xfId="0" applyNumberFormat="1" applyFont="1" applyBorder="1" applyAlignment="1">
      <alignment horizontal="right" vertical="center" shrinkToFit="1"/>
    </xf>
    <xf numFmtId="190" fontId="11" fillId="0" borderId="10" xfId="0" applyNumberFormat="1" applyFont="1" applyBorder="1" applyAlignment="1">
      <alignment horizontal="right" vertical="center" shrinkToFit="1"/>
    </xf>
    <xf numFmtId="190" fontId="11" fillId="0" borderId="23" xfId="0" applyNumberFormat="1" applyFont="1" applyBorder="1" applyAlignment="1">
      <alignment horizontal="right" vertical="center" shrinkToFit="1"/>
    </xf>
    <xf numFmtId="190" fontId="11" fillId="0" borderId="26" xfId="0" applyNumberFormat="1" applyFont="1" applyBorder="1" applyAlignment="1">
      <alignment horizontal="right" vertical="center" shrinkToFit="1"/>
    </xf>
    <xf numFmtId="190" fontId="11" fillId="0" borderId="27" xfId="0" applyNumberFormat="1" applyFont="1" applyBorder="1" applyAlignment="1">
      <alignment horizontal="right" vertical="center" shrinkToFit="1"/>
    </xf>
    <xf numFmtId="190" fontId="11" fillId="0" borderId="28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0" fillId="0" borderId="4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38" xfId="0" applyFont="1" applyBorder="1" applyAlignment="1">
      <alignment vertical="center" shrinkToFi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0" borderId="3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190" fontId="11" fillId="0" borderId="33" xfId="0" applyNumberFormat="1" applyFont="1" applyBorder="1" applyAlignment="1">
      <alignment horizontal="right" vertical="center" shrinkToFit="1"/>
    </xf>
    <xf numFmtId="190" fontId="11" fillId="0" borderId="14" xfId="0" applyNumberFormat="1" applyFont="1" applyBorder="1" applyAlignment="1">
      <alignment horizontal="right" vertical="center" shrinkToFit="1"/>
    </xf>
    <xf numFmtId="190" fontId="11" fillId="0" borderId="15" xfId="0" applyNumberFormat="1" applyFont="1" applyBorder="1" applyAlignment="1">
      <alignment horizontal="right" vertical="center" shrinkToFit="1"/>
    </xf>
    <xf numFmtId="190" fontId="11" fillId="0" borderId="18" xfId="0" applyNumberFormat="1" applyFont="1" applyBorder="1" applyAlignment="1">
      <alignment horizontal="right" vertical="center" shrinkToFit="1"/>
    </xf>
    <xf numFmtId="190" fontId="11" fillId="0" borderId="13" xfId="0" applyNumberFormat="1" applyFont="1" applyBorder="1" applyAlignment="1">
      <alignment horizontal="right" vertical="center" shrinkToFit="1"/>
    </xf>
    <xf numFmtId="190" fontId="11" fillId="0" borderId="21" xfId="0" applyNumberFormat="1" applyFont="1" applyBorder="1" applyAlignment="1">
      <alignment horizontal="right" vertical="center" shrinkToFit="1"/>
    </xf>
    <xf numFmtId="190" fontId="11" fillId="0" borderId="32" xfId="0" applyNumberFormat="1" applyFont="1" applyBorder="1" applyAlignment="1">
      <alignment horizontal="right" vertical="center" shrinkToFit="1"/>
    </xf>
    <xf numFmtId="190" fontId="11" fillId="0" borderId="22" xfId="0" applyNumberFormat="1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wrapText="1"/>
    </xf>
    <xf numFmtId="190" fontId="11" fillId="0" borderId="25" xfId="0" applyNumberFormat="1" applyFont="1" applyBorder="1" applyAlignment="1">
      <alignment horizontal="right" vertical="center" shrinkToFit="1"/>
    </xf>
    <xf numFmtId="190" fontId="11" fillId="0" borderId="26" xfId="0" applyNumberFormat="1" applyFont="1" applyBorder="1" applyAlignment="1">
      <alignment horizontal="right" vertical="center" shrinkToFit="1"/>
    </xf>
    <xf numFmtId="190" fontId="11" fillId="0" borderId="30" xfId="0" applyNumberFormat="1" applyFont="1" applyBorder="1" applyAlignment="1">
      <alignment horizontal="right" vertical="center" shrinkToFit="1"/>
    </xf>
    <xf numFmtId="190" fontId="11" fillId="0" borderId="54" xfId="0" applyNumberFormat="1" applyFont="1" applyBorder="1" applyAlignment="1">
      <alignment horizontal="right" vertical="center" shrinkToFit="1"/>
    </xf>
    <xf numFmtId="190" fontId="11" fillId="0" borderId="55" xfId="0" applyNumberFormat="1" applyFont="1" applyBorder="1" applyAlignment="1">
      <alignment horizontal="right" vertical="center" shrinkToFit="1"/>
    </xf>
    <xf numFmtId="190" fontId="11" fillId="0" borderId="56" xfId="0" applyNumberFormat="1" applyFont="1" applyBorder="1" applyAlignment="1">
      <alignment horizontal="right" vertical="center" shrinkToFit="1"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57" xfId="61" applyFont="1" applyBorder="1" applyAlignment="1">
      <alignment horizontal="center" vertical="center" wrapText="1"/>
      <protection/>
    </xf>
    <xf numFmtId="0" fontId="5" fillId="0" borderId="37" xfId="61" applyFont="1" applyBorder="1" applyAlignment="1">
      <alignment horizontal="center" vertical="center" wrapText="1"/>
      <protection/>
    </xf>
    <xf numFmtId="0" fontId="5" fillId="0" borderId="58" xfId="61" applyFont="1" applyBorder="1" applyAlignment="1">
      <alignment horizontal="center" vertical="center" wrapText="1"/>
      <protection/>
    </xf>
    <xf numFmtId="0" fontId="5" fillId="0" borderId="55" xfId="61" applyFont="1" applyBorder="1" applyAlignment="1">
      <alignment horizontal="center" vertical="center" wrapText="1"/>
      <protection/>
    </xf>
    <xf numFmtId="0" fontId="5" fillId="0" borderId="56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57" xfId="61" applyFont="1" applyBorder="1" applyAlignment="1">
      <alignment horizontal="center" vertical="center" textRotation="255" wrapText="1"/>
      <protection/>
    </xf>
    <xf numFmtId="0" fontId="5" fillId="0" borderId="37" xfId="61" applyFont="1" applyBorder="1" applyAlignment="1">
      <alignment horizontal="center" vertical="center" textRotation="255" wrapText="1"/>
      <protection/>
    </xf>
    <xf numFmtId="0" fontId="5" fillId="0" borderId="31" xfId="61" applyFont="1" applyBorder="1" applyAlignment="1">
      <alignment horizontal="center" vertical="center" textRotation="255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5" fillId="0" borderId="59" xfId="61" applyFont="1" applyBorder="1" applyAlignment="1">
      <alignment horizontal="center" vertical="center" wrapText="1"/>
      <protection/>
    </xf>
    <xf numFmtId="0" fontId="5" fillId="0" borderId="60" xfId="61" applyFont="1" applyBorder="1" applyAlignment="1">
      <alignment horizontal="center" vertical="center" wrapText="1"/>
      <protection/>
    </xf>
    <xf numFmtId="0" fontId="5" fillId="0" borderId="61" xfId="61" applyFont="1" applyBorder="1" applyAlignment="1">
      <alignment horizontal="center" vertical="center" wrapText="1"/>
      <protection/>
    </xf>
    <xf numFmtId="0" fontId="5" fillId="0" borderId="62" xfId="61" applyFont="1" applyBorder="1" applyAlignment="1">
      <alignment horizontal="center" vertical="center" textRotation="255" wrapText="1"/>
      <protection/>
    </xf>
    <xf numFmtId="0" fontId="5" fillId="0" borderId="20" xfId="61" applyFont="1" applyBorder="1" applyAlignment="1">
      <alignment horizontal="center" vertical="center" textRotation="255" wrapText="1"/>
      <protection/>
    </xf>
    <xf numFmtId="0" fontId="5" fillId="0" borderId="43" xfId="61" applyFont="1" applyBorder="1" applyAlignment="1">
      <alignment horizontal="center" vertical="center" textRotation="255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1" fillId="0" borderId="6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6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1" fillId="0" borderId="45" xfId="61" applyFont="1" applyBorder="1" applyAlignment="1">
      <alignment horizontal="center" vertical="center" wrapText="1"/>
      <protection/>
    </xf>
    <xf numFmtId="0" fontId="1" fillId="0" borderId="65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64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58" xfId="61" applyFont="1" applyBorder="1" applyAlignment="1">
      <alignment horizontal="center" vertical="center" wrapText="1"/>
      <protection/>
    </xf>
    <xf numFmtId="0" fontId="1" fillId="0" borderId="56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1" fillId="0" borderId="59" xfId="61" applyFont="1" applyBorder="1" applyAlignment="1">
      <alignment horizontal="center" vertical="center" wrapText="1"/>
      <protection/>
    </xf>
    <xf numFmtId="0" fontId="1" fillId="0" borderId="60" xfId="61" applyFont="1" applyBorder="1" applyAlignment="1">
      <alignment horizontal="center" vertical="center" wrapText="1"/>
      <protection/>
    </xf>
    <xf numFmtId="0" fontId="1" fillId="0" borderId="61" xfId="61" applyFont="1" applyBorder="1" applyAlignment="1">
      <alignment horizontal="center" vertical="center" wrapText="1"/>
      <protection/>
    </xf>
    <xf numFmtId="0" fontId="1" fillId="0" borderId="68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鉄軌道" xfId="60"/>
    <cellStyle name="標準_道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152400</xdr:rowOff>
    </xdr:from>
    <xdr:to>
      <xdr:col>0</xdr:col>
      <xdr:colOff>1190625</xdr:colOff>
      <xdr:row>3</xdr:row>
      <xdr:rowOff>219075</xdr:rowOff>
    </xdr:to>
    <xdr:sp>
      <xdr:nvSpPr>
        <xdr:cNvPr id="1" name="Oval 3"/>
        <xdr:cNvSpPr>
          <a:spLocks/>
        </xdr:cNvSpPr>
      </xdr:nvSpPr>
      <xdr:spPr>
        <a:xfrm>
          <a:off x="390525" y="400050"/>
          <a:ext cx="80010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受付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4.229\jichizaisei\Documents%20and%20Settings\00162950\My%20Documents\&#9331;\&#20767;&#21364;&#36039;&#29987;\&#36947;&#36335;&#20844;&#31038;&#38306;&#20418;\&#30476;&#36947;&#36335;&#20844;&#31038;&#20462;&#27491;&#29992;H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制御"/>
      <sheetName val="伊豆H20"/>
      <sheetName val="箱根H20"/>
      <sheetName val="付属表２（伊豆）"/>
      <sheetName val="付属表２（箱根）"/>
    </sheetNames>
    <sheetDataSet>
      <sheetData sheetId="0">
        <row r="2">
          <cell r="A2">
            <v>1</v>
          </cell>
          <cell r="B2" t="str">
            <v>※</v>
          </cell>
          <cell r="C2" t="str">
            <v>※</v>
          </cell>
        </row>
        <row r="3">
          <cell r="A3">
            <v>2</v>
          </cell>
          <cell r="B3">
            <v>0.658</v>
          </cell>
          <cell r="C3">
            <v>0.316</v>
          </cell>
          <cell r="D3">
            <v>0.6839999999999999</v>
          </cell>
        </row>
        <row r="4">
          <cell r="A4">
            <v>3</v>
          </cell>
          <cell r="B4">
            <v>0.732</v>
          </cell>
          <cell r="C4">
            <v>0.464</v>
          </cell>
          <cell r="D4">
            <v>0.536</v>
          </cell>
        </row>
        <row r="5">
          <cell r="A5">
            <v>4</v>
          </cell>
          <cell r="B5">
            <v>0.781</v>
          </cell>
          <cell r="C5">
            <v>0.562</v>
          </cell>
          <cell r="D5">
            <v>0.43799999999999994</v>
          </cell>
        </row>
        <row r="6">
          <cell r="A6">
            <v>5</v>
          </cell>
          <cell r="B6">
            <v>0.815</v>
          </cell>
          <cell r="C6">
            <v>0.631</v>
          </cell>
          <cell r="D6">
            <v>0.369</v>
          </cell>
        </row>
        <row r="7">
          <cell r="A7">
            <v>6</v>
          </cell>
          <cell r="B7">
            <v>0.84</v>
          </cell>
          <cell r="C7">
            <v>0.681</v>
          </cell>
          <cell r="D7">
            <v>0.31899999999999995</v>
          </cell>
        </row>
        <row r="8">
          <cell r="A8">
            <v>7</v>
          </cell>
          <cell r="B8">
            <v>0.86</v>
          </cell>
          <cell r="C8">
            <v>0.72</v>
          </cell>
          <cell r="D8">
            <v>0.28</v>
          </cell>
        </row>
        <row r="9">
          <cell r="A9">
            <v>8</v>
          </cell>
          <cell r="B9">
            <v>0.875</v>
          </cell>
          <cell r="C9">
            <v>0.75</v>
          </cell>
          <cell r="D9">
            <v>0.25</v>
          </cell>
        </row>
        <row r="10">
          <cell r="A10">
            <v>9</v>
          </cell>
          <cell r="B10">
            <v>0.887</v>
          </cell>
          <cell r="C10">
            <v>0.774</v>
          </cell>
          <cell r="D10">
            <v>0.22599999999999998</v>
          </cell>
        </row>
        <row r="11">
          <cell r="A11">
            <v>10</v>
          </cell>
          <cell r="B11">
            <v>0.897</v>
          </cell>
          <cell r="C11">
            <v>0.794</v>
          </cell>
          <cell r="D11">
            <v>0.20599999999999996</v>
          </cell>
        </row>
        <row r="12">
          <cell r="A12">
            <v>11</v>
          </cell>
          <cell r="B12">
            <v>0.905</v>
          </cell>
          <cell r="C12">
            <v>0.811</v>
          </cell>
          <cell r="D12">
            <v>0.18899999999999995</v>
          </cell>
        </row>
        <row r="13">
          <cell r="A13">
            <v>12</v>
          </cell>
          <cell r="B13">
            <v>0.912</v>
          </cell>
          <cell r="C13">
            <v>0.825</v>
          </cell>
          <cell r="D13">
            <v>0.17500000000000004</v>
          </cell>
        </row>
        <row r="14">
          <cell r="A14">
            <v>13</v>
          </cell>
          <cell r="B14">
            <v>0.919</v>
          </cell>
          <cell r="C14">
            <v>0.838</v>
          </cell>
          <cell r="D14">
            <v>0.16200000000000003</v>
          </cell>
        </row>
        <row r="15">
          <cell r="A15">
            <v>14</v>
          </cell>
          <cell r="B15">
            <v>0.924</v>
          </cell>
          <cell r="C15">
            <v>0.848</v>
          </cell>
          <cell r="D15">
            <v>0.15200000000000002</v>
          </cell>
        </row>
        <row r="16">
          <cell r="A16">
            <v>15</v>
          </cell>
          <cell r="B16">
            <v>0.929</v>
          </cell>
          <cell r="C16">
            <v>0.858</v>
          </cell>
          <cell r="D16">
            <v>0.14200000000000002</v>
          </cell>
        </row>
        <row r="17">
          <cell r="A17">
            <v>16</v>
          </cell>
          <cell r="B17">
            <v>0.933</v>
          </cell>
          <cell r="C17">
            <v>0.866</v>
          </cell>
          <cell r="D17">
            <v>0.134</v>
          </cell>
        </row>
        <row r="18">
          <cell r="A18">
            <v>17</v>
          </cell>
          <cell r="B18">
            <v>0.936</v>
          </cell>
          <cell r="C18">
            <v>0.873</v>
          </cell>
          <cell r="D18">
            <v>0.127</v>
          </cell>
        </row>
        <row r="19">
          <cell r="A19">
            <v>18</v>
          </cell>
          <cell r="B19">
            <v>0.94</v>
          </cell>
          <cell r="C19">
            <v>0.88</v>
          </cell>
          <cell r="D19">
            <v>0.12</v>
          </cell>
        </row>
        <row r="20">
          <cell r="A20">
            <v>19</v>
          </cell>
          <cell r="B20">
            <v>0.943</v>
          </cell>
          <cell r="C20">
            <v>0.886</v>
          </cell>
          <cell r="D20">
            <v>0.11399999999999999</v>
          </cell>
        </row>
        <row r="21">
          <cell r="A21">
            <v>20</v>
          </cell>
          <cell r="B21">
            <v>0.945</v>
          </cell>
          <cell r="C21">
            <v>0.891</v>
          </cell>
          <cell r="D21">
            <v>0.10899999999999999</v>
          </cell>
        </row>
        <row r="22">
          <cell r="A22">
            <v>21</v>
          </cell>
          <cell r="B22">
            <v>0.948</v>
          </cell>
          <cell r="C22">
            <v>0.896</v>
          </cell>
          <cell r="D22">
            <v>0.10399999999999998</v>
          </cell>
        </row>
        <row r="23">
          <cell r="A23">
            <v>22</v>
          </cell>
          <cell r="B23">
            <v>0.95</v>
          </cell>
          <cell r="C23">
            <v>0.901</v>
          </cell>
          <cell r="D23">
            <v>0.09899999999999998</v>
          </cell>
        </row>
        <row r="24">
          <cell r="A24">
            <v>23</v>
          </cell>
          <cell r="B24">
            <v>0.952</v>
          </cell>
          <cell r="C24">
            <v>0.905</v>
          </cell>
          <cell r="D24">
            <v>0.09499999999999997</v>
          </cell>
        </row>
        <row r="25">
          <cell r="A25">
            <v>24</v>
          </cell>
          <cell r="B25">
            <v>0.954</v>
          </cell>
          <cell r="C25">
            <v>0.908</v>
          </cell>
          <cell r="D25">
            <v>0.09199999999999997</v>
          </cell>
        </row>
        <row r="26">
          <cell r="A26">
            <v>25</v>
          </cell>
          <cell r="B26">
            <v>0.956</v>
          </cell>
          <cell r="C26">
            <v>0.912</v>
          </cell>
          <cell r="D26">
            <v>0.08799999999999997</v>
          </cell>
        </row>
        <row r="27">
          <cell r="A27">
            <v>26</v>
          </cell>
          <cell r="B27">
            <v>0.957</v>
          </cell>
          <cell r="C27">
            <v>0.915</v>
          </cell>
          <cell r="D27">
            <v>0.08499999999999996</v>
          </cell>
        </row>
        <row r="28">
          <cell r="A28">
            <v>27</v>
          </cell>
          <cell r="B28">
            <v>0.959</v>
          </cell>
          <cell r="C28">
            <v>0.918</v>
          </cell>
          <cell r="D28">
            <v>0.08199999999999996</v>
          </cell>
        </row>
        <row r="29">
          <cell r="A29">
            <v>28</v>
          </cell>
          <cell r="B29">
            <v>0.96</v>
          </cell>
          <cell r="C29">
            <v>0.921</v>
          </cell>
          <cell r="D29">
            <v>0.07899999999999996</v>
          </cell>
        </row>
        <row r="30">
          <cell r="A30">
            <v>29</v>
          </cell>
          <cell r="B30">
            <v>0.962</v>
          </cell>
          <cell r="C30">
            <v>0.924</v>
          </cell>
          <cell r="D30">
            <v>0.07599999999999996</v>
          </cell>
        </row>
        <row r="31">
          <cell r="A31">
            <v>30</v>
          </cell>
          <cell r="B31">
            <v>0.963</v>
          </cell>
          <cell r="C31">
            <v>0.926</v>
          </cell>
          <cell r="D31">
            <v>0.07399999999999995</v>
          </cell>
        </row>
        <row r="32">
          <cell r="A32">
            <v>31</v>
          </cell>
          <cell r="B32">
            <v>0.964</v>
          </cell>
          <cell r="C32">
            <v>0.928</v>
          </cell>
          <cell r="D32">
            <v>0.07199999999999995</v>
          </cell>
        </row>
        <row r="33">
          <cell r="A33">
            <v>32</v>
          </cell>
          <cell r="B33">
            <v>0.965</v>
          </cell>
          <cell r="C33">
            <v>0.931</v>
          </cell>
          <cell r="D33">
            <v>0.06899999999999995</v>
          </cell>
        </row>
        <row r="34">
          <cell r="A34">
            <v>33</v>
          </cell>
          <cell r="B34">
            <v>0.966</v>
          </cell>
          <cell r="C34">
            <v>0.933</v>
          </cell>
          <cell r="D34">
            <v>0.06699999999999995</v>
          </cell>
        </row>
        <row r="35">
          <cell r="A35">
            <v>34</v>
          </cell>
          <cell r="B35">
            <v>0.967</v>
          </cell>
          <cell r="C35">
            <v>0.934</v>
          </cell>
          <cell r="D35">
            <v>0.06599999999999995</v>
          </cell>
        </row>
        <row r="36">
          <cell r="A36">
            <v>35</v>
          </cell>
          <cell r="B36">
            <v>0.968</v>
          </cell>
          <cell r="C36">
            <v>0.936</v>
          </cell>
          <cell r="D36">
            <v>0.06399999999999995</v>
          </cell>
        </row>
        <row r="37">
          <cell r="A37">
            <v>36</v>
          </cell>
          <cell r="B37">
            <v>0.969</v>
          </cell>
          <cell r="C37">
            <v>0.938</v>
          </cell>
          <cell r="D37">
            <v>0.062000000000000055</v>
          </cell>
        </row>
        <row r="38">
          <cell r="A38">
            <v>37</v>
          </cell>
          <cell r="B38">
            <v>0.97</v>
          </cell>
          <cell r="C38">
            <v>0.94</v>
          </cell>
          <cell r="D38">
            <v>0.06000000000000005</v>
          </cell>
        </row>
        <row r="39">
          <cell r="A39">
            <v>38</v>
          </cell>
          <cell r="B39">
            <v>0.97</v>
          </cell>
          <cell r="C39">
            <v>0.941</v>
          </cell>
          <cell r="D39">
            <v>0.05900000000000005</v>
          </cell>
        </row>
        <row r="40">
          <cell r="A40">
            <v>39</v>
          </cell>
          <cell r="B40">
            <v>0.971</v>
          </cell>
          <cell r="C40">
            <v>0.943</v>
          </cell>
          <cell r="D40">
            <v>0.05700000000000005</v>
          </cell>
        </row>
        <row r="41">
          <cell r="A41">
            <v>40</v>
          </cell>
          <cell r="B41">
            <v>0.972</v>
          </cell>
          <cell r="C41">
            <v>0.944</v>
          </cell>
          <cell r="D41">
            <v>0.05600000000000005</v>
          </cell>
        </row>
        <row r="42">
          <cell r="A42">
            <v>41</v>
          </cell>
          <cell r="B42">
            <v>0.972</v>
          </cell>
          <cell r="C42">
            <v>0.945</v>
          </cell>
          <cell r="D42">
            <v>0.05500000000000005</v>
          </cell>
        </row>
        <row r="43">
          <cell r="A43">
            <v>42</v>
          </cell>
          <cell r="B43">
            <v>0.973</v>
          </cell>
          <cell r="C43">
            <v>0.947</v>
          </cell>
          <cell r="D43">
            <v>0.05300000000000005</v>
          </cell>
        </row>
        <row r="44">
          <cell r="A44">
            <v>43</v>
          </cell>
          <cell r="B44">
            <v>0.974</v>
          </cell>
          <cell r="C44">
            <v>0.948</v>
          </cell>
          <cell r="D44">
            <v>0.052000000000000046</v>
          </cell>
        </row>
        <row r="45">
          <cell r="A45">
            <v>44</v>
          </cell>
          <cell r="B45">
            <v>0.974</v>
          </cell>
          <cell r="C45">
            <v>0.949</v>
          </cell>
          <cell r="D45">
            <v>0.051000000000000045</v>
          </cell>
        </row>
        <row r="46">
          <cell r="A46">
            <v>45</v>
          </cell>
          <cell r="B46">
            <v>0.975</v>
          </cell>
          <cell r="C46">
            <v>0.95</v>
          </cell>
          <cell r="D46">
            <v>0.050000000000000044</v>
          </cell>
        </row>
        <row r="47">
          <cell r="A47">
            <v>46</v>
          </cell>
          <cell r="B47">
            <v>0.975</v>
          </cell>
          <cell r="C47">
            <v>0.951</v>
          </cell>
          <cell r="D47">
            <v>0.049000000000000044</v>
          </cell>
        </row>
        <row r="48">
          <cell r="A48">
            <v>47</v>
          </cell>
          <cell r="B48">
            <v>0.976</v>
          </cell>
          <cell r="C48">
            <v>0.952</v>
          </cell>
          <cell r="D48">
            <v>0.04800000000000004</v>
          </cell>
        </row>
        <row r="49">
          <cell r="A49">
            <v>48</v>
          </cell>
          <cell r="B49">
            <v>0.976</v>
          </cell>
          <cell r="C49">
            <v>0.953</v>
          </cell>
          <cell r="D49">
            <v>0.04700000000000004</v>
          </cell>
        </row>
        <row r="50">
          <cell r="A50">
            <v>49</v>
          </cell>
          <cell r="B50">
            <v>0.977</v>
          </cell>
          <cell r="C50">
            <v>0.954</v>
          </cell>
          <cell r="D50">
            <v>0.04600000000000004</v>
          </cell>
        </row>
        <row r="51">
          <cell r="A51">
            <v>50</v>
          </cell>
          <cell r="B51">
            <v>0.977</v>
          </cell>
          <cell r="C51">
            <v>0.955</v>
          </cell>
          <cell r="D51">
            <v>0.04500000000000004</v>
          </cell>
        </row>
        <row r="52">
          <cell r="A52">
            <v>51</v>
          </cell>
          <cell r="B52">
            <v>0.978</v>
          </cell>
          <cell r="C52">
            <v>0.956</v>
          </cell>
          <cell r="D52">
            <v>0.04400000000000004</v>
          </cell>
        </row>
        <row r="53">
          <cell r="A53">
            <v>52</v>
          </cell>
          <cell r="B53">
            <v>0.978</v>
          </cell>
          <cell r="C53">
            <v>0.957</v>
          </cell>
          <cell r="D53">
            <v>0.04300000000000004</v>
          </cell>
        </row>
        <row r="54">
          <cell r="A54">
            <v>53</v>
          </cell>
          <cell r="B54">
            <v>0.978</v>
          </cell>
          <cell r="C54">
            <v>0.957</v>
          </cell>
          <cell r="D54">
            <v>0.04300000000000004</v>
          </cell>
        </row>
        <row r="55">
          <cell r="A55">
            <v>54</v>
          </cell>
          <cell r="B55">
            <v>0.979</v>
          </cell>
          <cell r="C55">
            <v>0.958</v>
          </cell>
          <cell r="D55">
            <v>0.04200000000000004</v>
          </cell>
        </row>
        <row r="56">
          <cell r="A56">
            <v>55</v>
          </cell>
          <cell r="B56">
            <v>0.979</v>
          </cell>
          <cell r="C56">
            <v>0.959</v>
          </cell>
          <cell r="D56">
            <v>0.041000000000000036</v>
          </cell>
        </row>
        <row r="57">
          <cell r="A57">
            <v>56</v>
          </cell>
          <cell r="B57">
            <v>0.98</v>
          </cell>
          <cell r="C57">
            <v>0.96</v>
          </cell>
          <cell r="D57">
            <v>0.040000000000000036</v>
          </cell>
        </row>
        <row r="58">
          <cell r="A58">
            <v>57</v>
          </cell>
          <cell r="B58">
            <v>0.98</v>
          </cell>
          <cell r="C58">
            <v>0.96</v>
          </cell>
          <cell r="D58">
            <v>0.040000000000000036</v>
          </cell>
        </row>
        <row r="59">
          <cell r="A59">
            <v>58</v>
          </cell>
          <cell r="B59">
            <v>0.98</v>
          </cell>
          <cell r="C59">
            <v>0.961</v>
          </cell>
          <cell r="D59">
            <v>0.039000000000000035</v>
          </cell>
        </row>
        <row r="60">
          <cell r="A60">
            <v>59</v>
          </cell>
          <cell r="B60">
            <v>0.981</v>
          </cell>
          <cell r="C60">
            <v>0.962</v>
          </cell>
          <cell r="D60">
            <v>0.038000000000000034</v>
          </cell>
        </row>
        <row r="61">
          <cell r="A61">
            <v>60</v>
          </cell>
          <cell r="B61">
            <v>0.981</v>
          </cell>
          <cell r="C61">
            <v>0.962</v>
          </cell>
          <cell r="D61">
            <v>0.038000000000000034</v>
          </cell>
        </row>
        <row r="62">
          <cell r="A62">
            <v>61</v>
          </cell>
          <cell r="B62">
            <v>0.981</v>
          </cell>
          <cell r="C62">
            <v>0.963</v>
          </cell>
          <cell r="D62">
            <v>0.03700000000000003</v>
          </cell>
        </row>
        <row r="63">
          <cell r="A63">
            <v>62</v>
          </cell>
          <cell r="B63">
            <v>0.982</v>
          </cell>
          <cell r="C63">
            <v>0.964</v>
          </cell>
          <cell r="D63">
            <v>0.03600000000000003</v>
          </cell>
        </row>
        <row r="64">
          <cell r="A64">
            <v>63</v>
          </cell>
          <cell r="B64">
            <v>0.982</v>
          </cell>
          <cell r="C64">
            <v>0.964</v>
          </cell>
          <cell r="D64">
            <v>0.03600000000000003</v>
          </cell>
        </row>
        <row r="65">
          <cell r="A65">
            <v>64</v>
          </cell>
          <cell r="B65">
            <v>0.982</v>
          </cell>
          <cell r="C65">
            <v>0.965</v>
          </cell>
          <cell r="D65">
            <v>0.03500000000000003</v>
          </cell>
        </row>
        <row r="66">
          <cell r="A66">
            <v>65</v>
          </cell>
          <cell r="B66">
            <v>0.982</v>
          </cell>
          <cell r="C66">
            <v>0.965</v>
          </cell>
          <cell r="D66">
            <v>0.03500000000000003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Zeros="0" tabSelected="1" zoomScale="75" zoomScaleNormal="75" zoomScalePageLayoutView="0" workbookViewId="0" topLeftCell="A1">
      <selection activeCell="A2" sqref="A2:AA2"/>
    </sheetView>
  </sheetViews>
  <sheetFormatPr defaultColWidth="8.796875" defaultRowHeight="19.5" customHeight="1"/>
  <cols>
    <col min="1" max="1" width="16.59765625" style="2" customWidth="1"/>
    <col min="2" max="3" width="5.59765625" style="2" customWidth="1"/>
    <col min="4" max="4" width="10.59765625" style="2" customWidth="1"/>
    <col min="5" max="5" width="4.59765625" style="2" customWidth="1"/>
    <col min="6" max="10" width="3.59765625" style="2" customWidth="1"/>
    <col min="11" max="11" width="1.59765625" style="2" customWidth="1"/>
    <col min="12" max="12" width="2.09765625" style="2" customWidth="1"/>
    <col min="13" max="14" width="3.59765625" style="2" customWidth="1"/>
    <col min="15" max="15" width="2.09765625" style="2" customWidth="1"/>
    <col min="16" max="16" width="1.59765625" style="2" customWidth="1"/>
    <col min="17" max="20" width="3.59765625" style="2" customWidth="1"/>
    <col min="21" max="21" width="7.59765625" style="2" customWidth="1"/>
    <col min="22" max="22" width="10.59765625" style="2" customWidth="1"/>
    <col min="23" max="23" width="7.59765625" style="2" customWidth="1"/>
    <col min="24" max="24" width="3.59765625" style="2" customWidth="1"/>
    <col min="25" max="27" width="10.59765625" style="2" customWidth="1"/>
    <col min="28" max="16384" width="9" style="2" customWidth="1"/>
  </cols>
  <sheetData>
    <row r="1" ht="19.5" customHeight="1">
      <c r="A1" s="1" t="s">
        <v>123</v>
      </c>
    </row>
    <row r="2" spans="1:27" ht="23.2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ht="19.5" customHeight="1" thickBot="1"/>
    <row r="4" spans="1:27" ht="18" customHeight="1">
      <c r="A4" s="3"/>
      <c r="B4" s="4"/>
      <c r="C4" s="162" t="s">
        <v>65</v>
      </c>
      <c r="D4" s="163"/>
      <c r="E4" s="164"/>
      <c r="F4" s="171" t="s">
        <v>54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3"/>
      <c r="U4" s="162" t="s">
        <v>66</v>
      </c>
      <c r="V4" s="163"/>
      <c r="W4" s="164"/>
      <c r="X4" s="174"/>
      <c r="Y4" s="175"/>
      <c r="Z4" s="175"/>
      <c r="AA4" s="176"/>
    </row>
    <row r="5" spans="1:27" ht="18" customHeight="1">
      <c r="A5" s="36"/>
      <c r="B5" s="5"/>
      <c r="C5" s="165"/>
      <c r="D5" s="166"/>
      <c r="E5" s="167"/>
      <c r="F5" s="180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2"/>
      <c r="U5" s="165"/>
      <c r="V5" s="166"/>
      <c r="W5" s="167"/>
      <c r="X5" s="177"/>
      <c r="Y5" s="178"/>
      <c r="Z5" s="178"/>
      <c r="AA5" s="179"/>
    </row>
    <row r="6" spans="1:27" ht="18" customHeight="1">
      <c r="A6" s="186" t="s">
        <v>121</v>
      </c>
      <c r="B6" s="187"/>
      <c r="C6" s="168"/>
      <c r="D6" s="169"/>
      <c r="E6" s="170"/>
      <c r="F6" s="183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68"/>
      <c r="V6" s="169"/>
      <c r="W6" s="170"/>
      <c r="X6" s="188" t="s">
        <v>55</v>
      </c>
      <c r="Y6" s="189"/>
      <c r="Z6" s="189"/>
      <c r="AA6" s="190"/>
    </row>
    <row r="7" spans="1:27" ht="21" customHeight="1">
      <c r="A7" s="147"/>
      <c r="B7" s="148"/>
      <c r="C7" s="191" t="s">
        <v>56</v>
      </c>
      <c r="D7" s="192"/>
      <c r="E7" s="193"/>
      <c r="F7" s="194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6"/>
      <c r="U7" s="165" t="s">
        <v>67</v>
      </c>
      <c r="V7" s="166"/>
      <c r="W7" s="167"/>
      <c r="X7" s="177"/>
      <c r="Y7" s="178"/>
      <c r="Z7" s="178"/>
      <c r="AA7" s="179"/>
    </row>
    <row r="8" spans="1:27" ht="18" customHeight="1">
      <c r="A8" s="39"/>
      <c r="B8" s="40"/>
      <c r="C8" s="168"/>
      <c r="D8" s="169"/>
      <c r="E8" s="170"/>
      <c r="F8" s="183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5"/>
      <c r="U8" s="168"/>
      <c r="V8" s="169"/>
      <c r="W8" s="170"/>
      <c r="X8" s="188" t="s">
        <v>55</v>
      </c>
      <c r="Y8" s="189"/>
      <c r="Z8" s="189"/>
      <c r="AA8" s="190"/>
    </row>
    <row r="9" spans="1:27" ht="21" customHeight="1">
      <c r="A9" s="197" t="s">
        <v>68</v>
      </c>
      <c r="B9" s="198"/>
      <c r="C9" s="199" t="s">
        <v>122</v>
      </c>
      <c r="D9" s="200"/>
      <c r="E9" s="201"/>
      <c r="F9" s="194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6"/>
      <c r="U9" s="191" t="s">
        <v>115</v>
      </c>
      <c r="V9" s="202"/>
      <c r="W9" s="203"/>
      <c r="X9" s="207"/>
      <c r="Y9" s="208"/>
      <c r="Z9" s="208"/>
      <c r="AA9" s="209"/>
    </row>
    <row r="10" spans="1:27" ht="21" customHeight="1">
      <c r="A10" s="10"/>
      <c r="B10" s="9"/>
      <c r="C10" s="199"/>
      <c r="D10" s="200"/>
      <c r="E10" s="201"/>
      <c r="F10" s="183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5"/>
      <c r="U10" s="204"/>
      <c r="V10" s="205"/>
      <c r="W10" s="206"/>
      <c r="X10" s="207"/>
      <c r="Y10" s="208"/>
      <c r="Z10" s="208"/>
      <c r="AA10" s="209"/>
    </row>
    <row r="11" spans="1:27" ht="21" customHeight="1">
      <c r="A11" s="10"/>
      <c r="B11" s="9"/>
      <c r="C11" s="191" t="s">
        <v>116</v>
      </c>
      <c r="D11" s="192"/>
      <c r="E11" s="193"/>
      <c r="F11" s="210"/>
      <c r="G11" s="212"/>
      <c r="H11" s="214"/>
      <c r="I11" s="214"/>
      <c r="J11" s="216"/>
      <c r="K11" s="212"/>
      <c r="L11" s="214"/>
      <c r="M11" s="214"/>
      <c r="N11" s="214"/>
      <c r="O11" s="214"/>
      <c r="P11" s="216"/>
      <c r="Q11" s="212"/>
      <c r="R11" s="214"/>
      <c r="S11" s="214"/>
      <c r="T11" s="216"/>
      <c r="U11" s="199" t="s">
        <v>117</v>
      </c>
      <c r="V11" s="202"/>
      <c r="W11" s="203"/>
      <c r="X11" s="207"/>
      <c r="Y11" s="208"/>
      <c r="Z11" s="208"/>
      <c r="AA11" s="209"/>
    </row>
    <row r="12" spans="1:27" ht="21" customHeight="1">
      <c r="A12" s="10"/>
      <c r="B12" s="9"/>
      <c r="C12" s="168"/>
      <c r="D12" s="169"/>
      <c r="E12" s="170"/>
      <c r="F12" s="211"/>
      <c r="G12" s="213"/>
      <c r="H12" s="215"/>
      <c r="I12" s="215"/>
      <c r="J12" s="217"/>
      <c r="K12" s="213"/>
      <c r="L12" s="215"/>
      <c r="M12" s="215"/>
      <c r="N12" s="215"/>
      <c r="O12" s="215"/>
      <c r="P12" s="217"/>
      <c r="Q12" s="213"/>
      <c r="R12" s="215"/>
      <c r="S12" s="215"/>
      <c r="T12" s="217"/>
      <c r="U12" s="204"/>
      <c r="V12" s="205"/>
      <c r="W12" s="206"/>
      <c r="X12" s="207"/>
      <c r="Y12" s="208"/>
      <c r="Z12" s="208"/>
      <c r="AA12" s="209"/>
    </row>
    <row r="13" spans="1:27" ht="24" customHeight="1">
      <c r="A13" s="218" t="s">
        <v>57</v>
      </c>
      <c r="B13" s="199" t="s">
        <v>58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199" t="s">
        <v>59</v>
      </c>
      <c r="Q13" s="200"/>
      <c r="R13" s="200"/>
      <c r="S13" s="200"/>
      <c r="T13" s="200"/>
      <c r="U13" s="200"/>
      <c r="V13" s="201"/>
      <c r="W13" s="191" t="s">
        <v>69</v>
      </c>
      <c r="X13" s="193"/>
      <c r="Y13" s="210" t="s">
        <v>111</v>
      </c>
      <c r="Z13" s="210" t="s">
        <v>112</v>
      </c>
      <c r="AA13" s="220" t="s">
        <v>118</v>
      </c>
    </row>
    <row r="14" spans="1:27" ht="59.25" customHeight="1">
      <c r="A14" s="219"/>
      <c r="B14" s="199" t="s">
        <v>71</v>
      </c>
      <c r="C14" s="201"/>
      <c r="D14" s="1" t="s">
        <v>72</v>
      </c>
      <c r="E14" s="199" t="s">
        <v>119</v>
      </c>
      <c r="F14" s="200"/>
      <c r="G14" s="201"/>
      <c r="H14" s="199" t="s">
        <v>73</v>
      </c>
      <c r="I14" s="200"/>
      <c r="J14" s="200"/>
      <c r="K14" s="201"/>
      <c r="L14" s="199" t="s">
        <v>74</v>
      </c>
      <c r="M14" s="200"/>
      <c r="N14" s="200"/>
      <c r="O14" s="201"/>
      <c r="P14" s="199" t="s">
        <v>75</v>
      </c>
      <c r="Q14" s="200"/>
      <c r="R14" s="200"/>
      <c r="S14" s="201"/>
      <c r="T14" s="199" t="s">
        <v>76</v>
      </c>
      <c r="U14" s="201"/>
      <c r="V14" s="6" t="s">
        <v>77</v>
      </c>
      <c r="W14" s="168"/>
      <c r="X14" s="170"/>
      <c r="Y14" s="211"/>
      <c r="Z14" s="211"/>
      <c r="AA14" s="221"/>
    </row>
    <row r="15" spans="1:27" ht="12" customHeight="1">
      <c r="A15" s="218" t="s">
        <v>61</v>
      </c>
      <c r="B15" s="222" t="s">
        <v>60</v>
      </c>
      <c r="C15" s="223"/>
      <c r="D15" s="35" t="s">
        <v>60</v>
      </c>
      <c r="E15" s="222" t="s">
        <v>60</v>
      </c>
      <c r="F15" s="224"/>
      <c r="G15" s="223"/>
      <c r="H15" s="222" t="s">
        <v>60</v>
      </c>
      <c r="I15" s="224"/>
      <c r="J15" s="224"/>
      <c r="K15" s="223"/>
      <c r="L15" s="222" t="s">
        <v>60</v>
      </c>
      <c r="M15" s="224"/>
      <c r="N15" s="224"/>
      <c r="O15" s="223"/>
      <c r="P15" s="222" t="s">
        <v>60</v>
      </c>
      <c r="Q15" s="224"/>
      <c r="R15" s="224"/>
      <c r="S15" s="223"/>
      <c r="T15" s="222" t="s">
        <v>60</v>
      </c>
      <c r="U15" s="223"/>
      <c r="V15" s="48" t="s">
        <v>60</v>
      </c>
      <c r="W15" s="222" t="s">
        <v>60</v>
      </c>
      <c r="X15" s="223"/>
      <c r="Y15" s="48" t="s">
        <v>60</v>
      </c>
      <c r="Z15" s="48" t="s">
        <v>60</v>
      </c>
      <c r="AA15" s="49"/>
    </row>
    <row r="16" spans="1:27" ht="36" customHeight="1">
      <c r="A16" s="219"/>
      <c r="B16" s="225"/>
      <c r="C16" s="226"/>
      <c r="D16" s="150"/>
      <c r="E16" s="225"/>
      <c r="F16" s="227"/>
      <c r="G16" s="226"/>
      <c r="H16" s="225"/>
      <c r="I16" s="227"/>
      <c r="J16" s="227"/>
      <c r="K16" s="226"/>
      <c r="L16" s="225"/>
      <c r="M16" s="227"/>
      <c r="N16" s="227"/>
      <c r="O16" s="226"/>
      <c r="P16" s="225"/>
      <c r="Q16" s="227"/>
      <c r="R16" s="227"/>
      <c r="S16" s="226"/>
      <c r="T16" s="225"/>
      <c r="U16" s="226"/>
      <c r="V16" s="149"/>
      <c r="W16" s="225"/>
      <c r="X16" s="226"/>
      <c r="Y16" s="149"/>
      <c r="Z16" s="149"/>
      <c r="AA16" s="151"/>
    </row>
    <row r="17" spans="1:27" ht="48" customHeight="1">
      <c r="A17" s="16" t="s">
        <v>62</v>
      </c>
      <c r="B17" s="228"/>
      <c r="C17" s="229"/>
      <c r="D17" s="153"/>
      <c r="E17" s="225"/>
      <c r="F17" s="227"/>
      <c r="G17" s="226"/>
      <c r="H17" s="230"/>
      <c r="I17" s="231"/>
      <c r="J17" s="231"/>
      <c r="K17" s="232"/>
      <c r="L17" s="230"/>
      <c r="M17" s="231"/>
      <c r="N17" s="231"/>
      <c r="O17" s="232"/>
      <c r="P17" s="230"/>
      <c r="Q17" s="231"/>
      <c r="R17" s="231"/>
      <c r="S17" s="232"/>
      <c r="T17" s="225"/>
      <c r="U17" s="226"/>
      <c r="V17" s="152"/>
      <c r="W17" s="225"/>
      <c r="X17" s="226"/>
      <c r="Y17" s="153"/>
      <c r="Z17" s="153"/>
      <c r="AA17" s="155"/>
    </row>
    <row r="18" spans="1:27" ht="48" customHeight="1">
      <c r="A18" s="14" t="s">
        <v>120</v>
      </c>
      <c r="B18" s="230"/>
      <c r="C18" s="232"/>
      <c r="D18" s="156"/>
      <c r="E18" s="225"/>
      <c r="F18" s="227"/>
      <c r="G18" s="226"/>
      <c r="H18" s="225"/>
      <c r="I18" s="227"/>
      <c r="J18" s="227"/>
      <c r="K18" s="226"/>
      <c r="L18" s="230"/>
      <c r="M18" s="231"/>
      <c r="N18" s="231"/>
      <c r="O18" s="232"/>
      <c r="P18" s="225"/>
      <c r="Q18" s="227"/>
      <c r="R18" s="227"/>
      <c r="S18" s="226"/>
      <c r="T18" s="225"/>
      <c r="U18" s="226"/>
      <c r="V18" s="154"/>
      <c r="W18" s="225"/>
      <c r="X18" s="226"/>
      <c r="Y18" s="156"/>
      <c r="Z18" s="156"/>
      <c r="AA18" s="157"/>
    </row>
    <row r="19" spans="1:27" ht="48" customHeight="1">
      <c r="A19" s="14" t="s">
        <v>63</v>
      </c>
      <c r="B19" s="230"/>
      <c r="C19" s="232"/>
      <c r="D19" s="156"/>
      <c r="E19" s="225"/>
      <c r="F19" s="227"/>
      <c r="G19" s="226"/>
      <c r="H19" s="230"/>
      <c r="I19" s="231"/>
      <c r="J19" s="231"/>
      <c r="K19" s="232"/>
      <c r="L19" s="230"/>
      <c r="M19" s="231"/>
      <c r="N19" s="231"/>
      <c r="O19" s="232"/>
      <c r="P19" s="230"/>
      <c r="Q19" s="231"/>
      <c r="R19" s="231"/>
      <c r="S19" s="232"/>
      <c r="T19" s="225"/>
      <c r="U19" s="226"/>
      <c r="V19" s="154"/>
      <c r="W19" s="225"/>
      <c r="X19" s="226"/>
      <c r="Y19" s="156"/>
      <c r="Z19" s="156"/>
      <c r="AA19" s="157"/>
    </row>
    <row r="20" spans="1:27" ht="48" customHeight="1" thickBot="1">
      <c r="A20" s="21" t="s">
        <v>64</v>
      </c>
      <c r="B20" s="234"/>
      <c r="C20" s="235"/>
      <c r="D20" s="159"/>
      <c r="E20" s="234"/>
      <c r="F20" s="236"/>
      <c r="G20" s="235"/>
      <c r="H20" s="237"/>
      <c r="I20" s="238"/>
      <c r="J20" s="238"/>
      <c r="K20" s="239"/>
      <c r="L20" s="237"/>
      <c r="M20" s="238"/>
      <c r="N20" s="238"/>
      <c r="O20" s="239"/>
      <c r="P20" s="237"/>
      <c r="Q20" s="238"/>
      <c r="R20" s="238"/>
      <c r="S20" s="239"/>
      <c r="T20" s="234"/>
      <c r="U20" s="235"/>
      <c r="V20" s="158"/>
      <c r="W20" s="234"/>
      <c r="X20" s="235"/>
      <c r="Y20" s="159"/>
      <c r="Z20" s="159"/>
      <c r="AA20" s="160"/>
    </row>
    <row r="21" spans="26:27" ht="19.5" customHeight="1">
      <c r="Z21" s="233" t="s">
        <v>19</v>
      </c>
      <c r="AA21" s="233"/>
    </row>
  </sheetData>
  <sheetProtection/>
  <mergeCells count="91">
    <mergeCell ref="Z21:AA21"/>
    <mergeCell ref="W19:X19"/>
    <mergeCell ref="B20:C20"/>
    <mergeCell ref="E20:G20"/>
    <mergeCell ref="H20:K20"/>
    <mergeCell ref="L20:O20"/>
    <mergeCell ref="P20:S20"/>
    <mergeCell ref="T20:U20"/>
    <mergeCell ref="W20:X20"/>
    <mergeCell ref="B19:C19"/>
    <mergeCell ref="E19:G19"/>
    <mergeCell ref="H19:K19"/>
    <mergeCell ref="L19:O19"/>
    <mergeCell ref="P19:S19"/>
    <mergeCell ref="T19:U19"/>
    <mergeCell ref="W17:X17"/>
    <mergeCell ref="W18:X18"/>
    <mergeCell ref="B18:C18"/>
    <mergeCell ref="E18:G18"/>
    <mergeCell ref="H18:K18"/>
    <mergeCell ref="L18:O18"/>
    <mergeCell ref="P18:S18"/>
    <mergeCell ref="T18:U18"/>
    <mergeCell ref="B17:C17"/>
    <mergeCell ref="E17:G17"/>
    <mergeCell ref="H17:K17"/>
    <mergeCell ref="L17:O17"/>
    <mergeCell ref="P17:S17"/>
    <mergeCell ref="T17:U17"/>
    <mergeCell ref="T15:U15"/>
    <mergeCell ref="W15:X15"/>
    <mergeCell ref="B16:C16"/>
    <mergeCell ref="E16:G16"/>
    <mergeCell ref="H16:K16"/>
    <mergeCell ref="L16:O16"/>
    <mergeCell ref="P16:S16"/>
    <mergeCell ref="T16:U16"/>
    <mergeCell ref="W16:X16"/>
    <mergeCell ref="A15:A16"/>
    <mergeCell ref="B15:C15"/>
    <mergeCell ref="E15:G15"/>
    <mergeCell ref="H15:K15"/>
    <mergeCell ref="L15:O15"/>
    <mergeCell ref="P15:S15"/>
    <mergeCell ref="AA13:AA14"/>
    <mergeCell ref="B14:C14"/>
    <mergeCell ref="E14:G14"/>
    <mergeCell ref="H14:K14"/>
    <mergeCell ref="L14:O14"/>
    <mergeCell ref="P14:S14"/>
    <mergeCell ref="T14:U14"/>
    <mergeCell ref="S11:S12"/>
    <mergeCell ref="T11:T12"/>
    <mergeCell ref="U11:W12"/>
    <mergeCell ref="X11:AA12"/>
    <mergeCell ref="A13:A14"/>
    <mergeCell ref="B13:O13"/>
    <mergeCell ref="P13:V13"/>
    <mergeCell ref="W13:X14"/>
    <mergeCell ref="Y13:Y14"/>
    <mergeCell ref="Z13:Z14"/>
    <mergeCell ref="K11:L12"/>
    <mergeCell ref="M11:M12"/>
    <mergeCell ref="N11:N12"/>
    <mergeCell ref="O11:P12"/>
    <mergeCell ref="Q11:Q12"/>
    <mergeCell ref="R11:R12"/>
    <mergeCell ref="C11:E12"/>
    <mergeCell ref="F11:F12"/>
    <mergeCell ref="G11:G12"/>
    <mergeCell ref="H11:H12"/>
    <mergeCell ref="I11:I12"/>
    <mergeCell ref="J11:J12"/>
    <mergeCell ref="C7:E8"/>
    <mergeCell ref="F7:T8"/>
    <mergeCell ref="U7:W8"/>
    <mergeCell ref="X7:AA7"/>
    <mergeCell ref="X8:AA8"/>
    <mergeCell ref="A9:B9"/>
    <mergeCell ref="C9:E10"/>
    <mergeCell ref="F9:T10"/>
    <mergeCell ref="U9:W10"/>
    <mergeCell ref="X9:AA10"/>
    <mergeCell ref="A2:AA2"/>
    <mergeCell ref="C4:E6"/>
    <mergeCell ref="F4:T4"/>
    <mergeCell ref="U4:W6"/>
    <mergeCell ref="X4:AA5"/>
    <mergeCell ref="F5:T6"/>
    <mergeCell ref="A6:B6"/>
    <mergeCell ref="X6:AA6"/>
  </mergeCells>
  <printOptions horizontalCentered="1"/>
  <pageMargins left="0.1968503937007874" right="0.1968503937007874" top="0.5118110236220472" bottom="0.3937007874015748" header="0.11811023622047245" footer="0.11811023622047245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view="pageBreakPreview" zoomScale="60" zoomScaleNormal="50" zoomScalePageLayoutView="0" workbookViewId="0" topLeftCell="A1">
      <selection activeCell="B8" sqref="B8"/>
    </sheetView>
  </sheetViews>
  <sheetFormatPr defaultColWidth="8.796875" defaultRowHeight="19.5" customHeight="1"/>
  <cols>
    <col min="1" max="1" width="8.59765625" style="53" customWidth="1"/>
    <col min="2" max="2" width="27.59765625" style="53" customWidth="1"/>
    <col min="3" max="3" width="7.59765625" style="53" customWidth="1"/>
    <col min="4" max="4" width="4.59765625" style="53" customWidth="1"/>
    <col min="5" max="5" width="12.59765625" style="53" customWidth="1"/>
    <col min="6" max="7" width="13.59765625" style="53" customWidth="1"/>
    <col min="8" max="8" width="11.59765625" style="53" customWidth="1"/>
    <col min="9" max="9" width="13.59765625" style="53" customWidth="1"/>
    <col min="10" max="10" width="6.59765625" style="53" customWidth="1"/>
    <col min="11" max="12" width="13.59765625" style="53" customWidth="1"/>
    <col min="13" max="13" width="6.59765625" style="53" customWidth="1"/>
    <col min="14" max="17" width="13.59765625" style="53" customWidth="1"/>
    <col min="18" max="18" width="12.59765625" style="53" customWidth="1"/>
    <col min="19" max="16384" width="9" style="53" customWidth="1"/>
  </cols>
  <sheetData>
    <row r="1" spans="1:5" ht="19.5" customHeight="1">
      <c r="A1" s="258" t="str">
        <f>'申告書'!A1</f>
        <v>令和６年度</v>
      </c>
      <c r="B1" s="258"/>
      <c r="C1" s="146"/>
      <c r="D1" s="146"/>
      <c r="E1" s="52" t="s">
        <v>113</v>
      </c>
    </row>
    <row r="2" spans="1:19" ht="23.25" customHeight="1">
      <c r="A2" s="259" t="s">
        <v>80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52"/>
    </row>
    <row r="3" spans="1:18" ht="19.5" customHeight="1">
      <c r="A3" s="94" t="s">
        <v>17</v>
      </c>
      <c r="B3" s="249"/>
      <c r="C3" s="249"/>
      <c r="O3" s="54" t="s">
        <v>81</v>
      </c>
      <c r="P3" s="268"/>
      <c r="Q3" s="268"/>
      <c r="R3" s="268"/>
    </row>
    <row r="4" spans="5:17" ht="8.25" customHeight="1" thickBot="1">
      <c r="E4" s="55">
        <v>1</v>
      </c>
      <c r="F4" s="55">
        <v>3</v>
      </c>
      <c r="G4" s="55">
        <v>4</v>
      </c>
      <c r="H4" s="55">
        <v>5</v>
      </c>
      <c r="I4" s="55">
        <v>6</v>
      </c>
      <c r="J4" s="55">
        <v>7</v>
      </c>
      <c r="K4" s="55">
        <v>8</v>
      </c>
      <c r="L4" s="55">
        <v>9</v>
      </c>
      <c r="M4" s="55">
        <v>10</v>
      </c>
      <c r="N4" s="55">
        <v>11</v>
      </c>
      <c r="O4" s="55">
        <v>12</v>
      </c>
      <c r="P4" s="55">
        <v>14</v>
      </c>
      <c r="Q4" s="55">
        <v>15</v>
      </c>
    </row>
    <row r="5" spans="1:18" s="56" customFormat="1" ht="19.5" customHeight="1">
      <c r="A5" s="265" t="s">
        <v>82</v>
      </c>
      <c r="B5" s="255" t="s">
        <v>83</v>
      </c>
      <c r="C5" s="242" t="s">
        <v>18</v>
      </c>
      <c r="D5" s="252" t="s">
        <v>84</v>
      </c>
      <c r="E5" s="240" t="s">
        <v>109</v>
      </c>
      <c r="F5" s="262" t="s">
        <v>85</v>
      </c>
      <c r="G5" s="263"/>
      <c r="H5" s="263"/>
      <c r="I5" s="263"/>
      <c r="J5" s="263"/>
      <c r="K5" s="264"/>
      <c r="L5" s="262" t="s">
        <v>86</v>
      </c>
      <c r="M5" s="263"/>
      <c r="N5" s="264"/>
      <c r="O5" s="240" t="s">
        <v>87</v>
      </c>
      <c r="P5" s="242" t="s">
        <v>70</v>
      </c>
      <c r="Q5" s="242" t="s">
        <v>88</v>
      </c>
      <c r="R5" s="260" t="s">
        <v>89</v>
      </c>
    </row>
    <row r="6" spans="1:18" s="56" customFormat="1" ht="49.5" customHeight="1">
      <c r="A6" s="266"/>
      <c r="B6" s="256"/>
      <c r="C6" s="243"/>
      <c r="D6" s="253"/>
      <c r="E6" s="241"/>
      <c r="F6" s="57" t="s">
        <v>90</v>
      </c>
      <c r="G6" s="58" t="s">
        <v>91</v>
      </c>
      <c r="H6" s="58" t="s">
        <v>92</v>
      </c>
      <c r="I6" s="58" t="s">
        <v>93</v>
      </c>
      <c r="J6" s="58" t="s">
        <v>94</v>
      </c>
      <c r="K6" s="59" t="s">
        <v>95</v>
      </c>
      <c r="L6" s="57" t="s">
        <v>90</v>
      </c>
      <c r="M6" s="58" t="s">
        <v>94</v>
      </c>
      <c r="N6" s="59" t="s">
        <v>96</v>
      </c>
      <c r="O6" s="241"/>
      <c r="P6" s="243"/>
      <c r="Q6" s="243"/>
      <c r="R6" s="261"/>
    </row>
    <row r="7" spans="1:18" s="63" customFormat="1" ht="19.5" customHeight="1">
      <c r="A7" s="267"/>
      <c r="B7" s="257"/>
      <c r="C7" s="248"/>
      <c r="D7" s="254"/>
      <c r="E7" s="249"/>
      <c r="F7" s="60" t="s">
        <v>97</v>
      </c>
      <c r="G7" s="46" t="s">
        <v>98</v>
      </c>
      <c r="H7" s="46" t="s">
        <v>99</v>
      </c>
      <c r="I7" s="46" t="s">
        <v>100</v>
      </c>
      <c r="J7" s="46" t="s">
        <v>101</v>
      </c>
      <c r="K7" s="61" t="s">
        <v>102</v>
      </c>
      <c r="L7" s="60" t="s">
        <v>103</v>
      </c>
      <c r="M7" s="46" t="s">
        <v>104</v>
      </c>
      <c r="N7" s="61" t="s">
        <v>105</v>
      </c>
      <c r="O7" s="45" t="s">
        <v>106</v>
      </c>
      <c r="P7" s="46" t="s">
        <v>23</v>
      </c>
      <c r="Q7" s="46" t="s">
        <v>24</v>
      </c>
      <c r="R7" s="62"/>
    </row>
    <row r="8" spans="1:18" s="63" customFormat="1" ht="18.75" customHeight="1">
      <c r="A8" s="64"/>
      <c r="B8" s="52"/>
      <c r="C8" s="65" t="s">
        <v>107</v>
      </c>
      <c r="D8" s="66" t="s">
        <v>107</v>
      </c>
      <c r="E8" s="67" t="s">
        <v>108</v>
      </c>
      <c r="F8" s="68" t="s">
        <v>60</v>
      </c>
      <c r="G8" s="69" t="s">
        <v>60</v>
      </c>
      <c r="H8" s="69" t="s">
        <v>60</v>
      </c>
      <c r="I8" s="69" t="s">
        <v>60</v>
      </c>
      <c r="J8" s="70"/>
      <c r="K8" s="71" t="s">
        <v>60</v>
      </c>
      <c r="L8" s="68" t="s">
        <v>60</v>
      </c>
      <c r="M8" s="70"/>
      <c r="N8" s="71" t="s">
        <v>60</v>
      </c>
      <c r="O8" s="72" t="s">
        <v>60</v>
      </c>
      <c r="P8" s="69" t="s">
        <v>60</v>
      </c>
      <c r="Q8" s="69" t="s">
        <v>60</v>
      </c>
      <c r="R8" s="73"/>
    </row>
    <row r="9" spans="1:18" s="63" customFormat="1" ht="18.75" customHeight="1">
      <c r="A9" s="142"/>
      <c r="B9" s="74"/>
      <c r="C9" s="75"/>
      <c r="D9" s="69"/>
      <c r="E9" s="70"/>
      <c r="F9" s="76"/>
      <c r="G9" s="77"/>
      <c r="H9" s="77"/>
      <c r="I9" s="77"/>
      <c r="J9" s="78"/>
      <c r="K9" s="79"/>
      <c r="L9" s="76"/>
      <c r="M9" s="78"/>
      <c r="N9" s="79"/>
      <c r="O9" s="80"/>
      <c r="P9" s="81"/>
      <c r="Q9" s="81"/>
      <c r="R9" s="82"/>
    </row>
    <row r="10" spans="1:18" s="63" customFormat="1" ht="18.75" customHeight="1">
      <c r="A10" s="142"/>
      <c r="B10" s="74"/>
      <c r="C10" s="75"/>
      <c r="D10" s="69"/>
      <c r="E10" s="70"/>
      <c r="F10" s="76"/>
      <c r="G10" s="77"/>
      <c r="H10" s="77"/>
      <c r="I10" s="77"/>
      <c r="J10" s="78"/>
      <c r="K10" s="79"/>
      <c r="L10" s="76"/>
      <c r="M10" s="78"/>
      <c r="N10" s="79"/>
      <c r="O10" s="80"/>
      <c r="P10" s="81"/>
      <c r="Q10" s="81"/>
      <c r="R10" s="82"/>
    </row>
    <row r="11" spans="1:18" s="63" customFormat="1" ht="18.75" customHeight="1">
      <c r="A11" s="142"/>
      <c r="B11" s="74"/>
      <c r="C11" s="75"/>
      <c r="D11" s="69"/>
      <c r="E11" s="70"/>
      <c r="F11" s="76"/>
      <c r="G11" s="77"/>
      <c r="H11" s="77"/>
      <c r="I11" s="77"/>
      <c r="J11" s="78"/>
      <c r="K11" s="79"/>
      <c r="L11" s="76"/>
      <c r="M11" s="78"/>
      <c r="N11" s="79"/>
      <c r="O11" s="80"/>
      <c r="P11" s="81"/>
      <c r="Q11" s="81"/>
      <c r="R11" s="82"/>
    </row>
    <row r="12" spans="1:18" s="63" customFormat="1" ht="18.75" customHeight="1">
      <c r="A12" s="142"/>
      <c r="B12" s="74"/>
      <c r="C12" s="75"/>
      <c r="D12" s="69"/>
      <c r="E12" s="70"/>
      <c r="F12" s="76"/>
      <c r="G12" s="77"/>
      <c r="H12" s="77"/>
      <c r="I12" s="77"/>
      <c r="J12" s="78"/>
      <c r="K12" s="79"/>
      <c r="L12" s="76"/>
      <c r="M12" s="78"/>
      <c r="N12" s="79"/>
      <c r="O12" s="80"/>
      <c r="P12" s="81"/>
      <c r="Q12" s="81"/>
      <c r="R12" s="82"/>
    </row>
    <row r="13" spans="1:18" s="63" customFormat="1" ht="18.75" customHeight="1">
      <c r="A13" s="142"/>
      <c r="B13" s="74"/>
      <c r="C13" s="75"/>
      <c r="D13" s="69"/>
      <c r="E13" s="70"/>
      <c r="F13" s="76"/>
      <c r="G13" s="77"/>
      <c r="H13" s="77"/>
      <c r="I13" s="77"/>
      <c r="J13" s="78"/>
      <c r="K13" s="79"/>
      <c r="L13" s="76"/>
      <c r="M13" s="78"/>
      <c r="N13" s="79"/>
      <c r="O13" s="80"/>
      <c r="P13" s="81"/>
      <c r="Q13" s="81"/>
      <c r="R13" s="82"/>
    </row>
    <row r="14" spans="1:18" s="63" customFormat="1" ht="18.75" customHeight="1">
      <c r="A14" s="142"/>
      <c r="B14" s="74"/>
      <c r="C14" s="75"/>
      <c r="D14" s="69"/>
      <c r="E14" s="70"/>
      <c r="F14" s="76"/>
      <c r="G14" s="77"/>
      <c r="H14" s="77"/>
      <c r="I14" s="77"/>
      <c r="J14" s="78"/>
      <c r="K14" s="79"/>
      <c r="L14" s="76"/>
      <c r="M14" s="78"/>
      <c r="N14" s="79"/>
      <c r="O14" s="80"/>
      <c r="P14" s="81"/>
      <c r="Q14" s="81"/>
      <c r="R14" s="82"/>
    </row>
    <row r="15" spans="1:18" s="63" customFormat="1" ht="18.75" customHeight="1">
      <c r="A15" s="142"/>
      <c r="B15" s="74"/>
      <c r="C15" s="75"/>
      <c r="D15" s="69"/>
      <c r="E15" s="70"/>
      <c r="F15" s="76"/>
      <c r="G15" s="77"/>
      <c r="H15" s="77"/>
      <c r="I15" s="77"/>
      <c r="J15" s="78"/>
      <c r="K15" s="79"/>
      <c r="L15" s="76"/>
      <c r="M15" s="78"/>
      <c r="N15" s="79"/>
      <c r="O15" s="80"/>
      <c r="P15" s="81"/>
      <c r="Q15" s="81"/>
      <c r="R15" s="82"/>
    </row>
    <row r="16" spans="1:18" s="63" customFormat="1" ht="18.75" customHeight="1">
      <c r="A16" s="142"/>
      <c r="B16" s="74"/>
      <c r="C16" s="75"/>
      <c r="D16" s="69"/>
      <c r="E16" s="70"/>
      <c r="F16" s="76"/>
      <c r="G16" s="77"/>
      <c r="H16" s="77"/>
      <c r="I16" s="77"/>
      <c r="J16" s="78"/>
      <c r="K16" s="79"/>
      <c r="L16" s="76"/>
      <c r="M16" s="78"/>
      <c r="N16" s="79"/>
      <c r="O16" s="80"/>
      <c r="P16" s="81"/>
      <c r="Q16" s="81"/>
      <c r="R16" s="82"/>
    </row>
    <row r="17" spans="1:18" s="63" customFormat="1" ht="18.75" customHeight="1">
      <c r="A17" s="142"/>
      <c r="B17" s="74"/>
      <c r="C17" s="75"/>
      <c r="D17" s="69"/>
      <c r="E17" s="70"/>
      <c r="F17" s="76"/>
      <c r="G17" s="77"/>
      <c r="H17" s="77"/>
      <c r="I17" s="77"/>
      <c r="J17" s="78"/>
      <c r="K17" s="79"/>
      <c r="L17" s="76"/>
      <c r="M17" s="78"/>
      <c r="N17" s="79"/>
      <c r="O17" s="80"/>
      <c r="P17" s="81"/>
      <c r="Q17" s="81"/>
      <c r="R17" s="82"/>
    </row>
    <row r="18" spans="1:18" s="63" customFormat="1" ht="18.75" customHeight="1">
      <c r="A18" s="142"/>
      <c r="B18" s="74"/>
      <c r="C18" s="75"/>
      <c r="D18" s="69"/>
      <c r="E18" s="70"/>
      <c r="F18" s="76"/>
      <c r="G18" s="77"/>
      <c r="H18" s="77"/>
      <c r="I18" s="77"/>
      <c r="J18" s="78"/>
      <c r="K18" s="79"/>
      <c r="L18" s="76"/>
      <c r="M18" s="78"/>
      <c r="N18" s="79"/>
      <c r="O18" s="80"/>
      <c r="P18" s="81"/>
      <c r="Q18" s="81"/>
      <c r="R18" s="82"/>
    </row>
    <row r="19" spans="1:18" s="63" customFormat="1" ht="18.75" customHeight="1">
      <c r="A19" s="142"/>
      <c r="B19" s="74"/>
      <c r="C19" s="75"/>
      <c r="D19" s="69"/>
      <c r="E19" s="70"/>
      <c r="F19" s="76"/>
      <c r="G19" s="77"/>
      <c r="H19" s="77"/>
      <c r="I19" s="77"/>
      <c r="J19" s="78"/>
      <c r="K19" s="79"/>
      <c r="L19" s="76"/>
      <c r="M19" s="78"/>
      <c r="N19" s="79"/>
      <c r="O19" s="80"/>
      <c r="P19" s="81"/>
      <c r="Q19" s="81"/>
      <c r="R19" s="82"/>
    </row>
    <row r="20" spans="1:18" s="63" customFormat="1" ht="18.75" customHeight="1">
      <c r="A20" s="142"/>
      <c r="B20" s="74"/>
      <c r="C20" s="75"/>
      <c r="D20" s="69"/>
      <c r="E20" s="70"/>
      <c r="F20" s="76"/>
      <c r="G20" s="77"/>
      <c r="H20" s="77"/>
      <c r="I20" s="77"/>
      <c r="J20" s="78"/>
      <c r="K20" s="79"/>
      <c r="L20" s="76"/>
      <c r="M20" s="78"/>
      <c r="N20" s="79"/>
      <c r="O20" s="80"/>
      <c r="P20" s="81"/>
      <c r="Q20" s="81"/>
      <c r="R20" s="82"/>
    </row>
    <row r="21" spans="1:18" s="63" customFormat="1" ht="18.75" customHeight="1">
      <c r="A21" s="142"/>
      <c r="B21" s="74"/>
      <c r="C21" s="75"/>
      <c r="D21" s="69"/>
      <c r="E21" s="70"/>
      <c r="F21" s="76"/>
      <c r="G21" s="77"/>
      <c r="H21" s="77"/>
      <c r="I21" s="77"/>
      <c r="J21" s="78"/>
      <c r="K21" s="79"/>
      <c r="L21" s="76"/>
      <c r="M21" s="78"/>
      <c r="N21" s="79"/>
      <c r="O21" s="80"/>
      <c r="P21" s="81"/>
      <c r="Q21" s="81"/>
      <c r="R21" s="82"/>
    </row>
    <row r="22" spans="1:18" s="63" customFormat="1" ht="18.75" customHeight="1">
      <c r="A22" s="142"/>
      <c r="B22" s="74"/>
      <c r="C22" s="75"/>
      <c r="D22" s="69"/>
      <c r="E22" s="70"/>
      <c r="F22" s="76"/>
      <c r="G22" s="77"/>
      <c r="H22" s="77"/>
      <c r="I22" s="77"/>
      <c r="J22" s="78"/>
      <c r="K22" s="79"/>
      <c r="L22" s="76"/>
      <c r="M22" s="78"/>
      <c r="N22" s="79"/>
      <c r="O22" s="80"/>
      <c r="P22" s="81"/>
      <c r="Q22" s="81"/>
      <c r="R22" s="82"/>
    </row>
    <row r="23" spans="1:18" s="63" customFormat="1" ht="18.75" customHeight="1">
      <c r="A23" s="142"/>
      <c r="B23" s="74"/>
      <c r="C23" s="75"/>
      <c r="D23" s="69"/>
      <c r="E23" s="70"/>
      <c r="F23" s="76"/>
      <c r="G23" s="77"/>
      <c r="H23" s="77"/>
      <c r="I23" s="77"/>
      <c r="J23" s="78"/>
      <c r="K23" s="79"/>
      <c r="L23" s="76"/>
      <c r="M23" s="78"/>
      <c r="N23" s="79"/>
      <c r="O23" s="80"/>
      <c r="P23" s="81"/>
      <c r="Q23" s="81"/>
      <c r="R23" s="82"/>
    </row>
    <row r="24" spans="1:18" s="63" customFormat="1" ht="18.75" customHeight="1">
      <c r="A24" s="142"/>
      <c r="B24" s="74"/>
      <c r="C24" s="75"/>
      <c r="D24" s="69"/>
      <c r="E24" s="70"/>
      <c r="F24" s="76"/>
      <c r="G24" s="77"/>
      <c r="H24" s="77"/>
      <c r="I24" s="77"/>
      <c r="J24" s="78"/>
      <c r="K24" s="79"/>
      <c r="L24" s="76"/>
      <c r="M24" s="78"/>
      <c r="N24" s="79"/>
      <c r="O24" s="80"/>
      <c r="P24" s="81"/>
      <c r="Q24" s="81"/>
      <c r="R24" s="82"/>
    </row>
    <row r="25" spans="1:18" s="63" customFormat="1" ht="18.75" customHeight="1">
      <c r="A25" s="142"/>
      <c r="B25" s="74"/>
      <c r="C25" s="75"/>
      <c r="D25" s="69"/>
      <c r="E25" s="70"/>
      <c r="F25" s="76"/>
      <c r="G25" s="77"/>
      <c r="H25" s="77"/>
      <c r="I25" s="77"/>
      <c r="J25" s="78"/>
      <c r="K25" s="79"/>
      <c r="L25" s="76"/>
      <c r="M25" s="78"/>
      <c r="N25" s="79"/>
      <c r="O25" s="80"/>
      <c r="P25" s="81"/>
      <c r="Q25" s="81"/>
      <c r="R25" s="82"/>
    </row>
    <row r="26" spans="1:18" s="63" customFormat="1" ht="18.75" customHeight="1">
      <c r="A26" s="142"/>
      <c r="B26" s="74"/>
      <c r="C26" s="75"/>
      <c r="D26" s="69"/>
      <c r="E26" s="70"/>
      <c r="F26" s="76"/>
      <c r="G26" s="77"/>
      <c r="H26" s="77"/>
      <c r="I26" s="77"/>
      <c r="J26" s="78"/>
      <c r="K26" s="79"/>
      <c r="L26" s="76"/>
      <c r="M26" s="78"/>
      <c r="N26" s="79"/>
      <c r="O26" s="80"/>
      <c r="P26" s="81"/>
      <c r="Q26" s="81"/>
      <c r="R26" s="82"/>
    </row>
    <row r="27" spans="1:18" s="63" customFormat="1" ht="18.75" customHeight="1">
      <c r="A27" s="142"/>
      <c r="B27" s="74"/>
      <c r="C27" s="75"/>
      <c r="D27" s="69"/>
      <c r="E27" s="70"/>
      <c r="F27" s="76"/>
      <c r="G27" s="77"/>
      <c r="H27" s="77"/>
      <c r="I27" s="77"/>
      <c r="J27" s="78"/>
      <c r="K27" s="79"/>
      <c r="L27" s="76"/>
      <c r="M27" s="78"/>
      <c r="N27" s="79"/>
      <c r="O27" s="83"/>
      <c r="P27" s="81"/>
      <c r="Q27" s="81"/>
      <c r="R27" s="73"/>
    </row>
    <row r="28" spans="1:18" ht="18.75" customHeight="1">
      <c r="A28" s="250"/>
      <c r="B28" s="251"/>
      <c r="C28" s="251"/>
      <c r="D28" s="251"/>
      <c r="E28" s="44" t="s">
        <v>0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143"/>
    </row>
    <row r="29" spans="1:18" s="63" customFormat="1" ht="18.75" customHeight="1">
      <c r="A29" s="64"/>
      <c r="B29" s="52"/>
      <c r="C29" s="65" t="s">
        <v>107</v>
      </c>
      <c r="D29" s="66" t="s">
        <v>107</v>
      </c>
      <c r="E29" s="67" t="s">
        <v>108</v>
      </c>
      <c r="F29" s="68" t="s">
        <v>60</v>
      </c>
      <c r="G29" s="69" t="s">
        <v>60</v>
      </c>
      <c r="H29" s="69" t="s">
        <v>60</v>
      </c>
      <c r="I29" s="69" t="s">
        <v>60</v>
      </c>
      <c r="J29" s="70"/>
      <c r="K29" s="71" t="s">
        <v>60</v>
      </c>
      <c r="L29" s="68" t="s">
        <v>60</v>
      </c>
      <c r="M29" s="70"/>
      <c r="N29" s="71" t="s">
        <v>60</v>
      </c>
      <c r="O29" s="72" t="s">
        <v>60</v>
      </c>
      <c r="P29" s="69" t="s">
        <v>60</v>
      </c>
      <c r="Q29" s="69" t="s">
        <v>60</v>
      </c>
      <c r="R29" s="73"/>
    </row>
    <row r="30" spans="1:18" s="63" customFormat="1" ht="18.75" customHeight="1">
      <c r="A30" s="142"/>
      <c r="B30" s="74"/>
      <c r="C30" s="75"/>
      <c r="D30" s="69"/>
      <c r="E30" s="70"/>
      <c r="F30" s="76"/>
      <c r="G30" s="77"/>
      <c r="H30" s="77"/>
      <c r="I30" s="77"/>
      <c r="J30" s="78"/>
      <c r="K30" s="79"/>
      <c r="L30" s="76"/>
      <c r="M30" s="78"/>
      <c r="N30" s="79"/>
      <c r="O30" s="83"/>
      <c r="P30" s="77"/>
      <c r="Q30" s="77"/>
      <c r="R30" s="73"/>
    </row>
    <row r="31" spans="1:18" s="63" customFormat="1" ht="18.75" customHeight="1">
      <c r="A31" s="142"/>
      <c r="B31" s="74"/>
      <c r="C31" s="75"/>
      <c r="D31" s="69"/>
      <c r="E31" s="70"/>
      <c r="F31" s="76"/>
      <c r="G31" s="77"/>
      <c r="H31" s="77"/>
      <c r="I31" s="77"/>
      <c r="J31" s="78"/>
      <c r="K31" s="79"/>
      <c r="L31" s="76"/>
      <c r="M31" s="78"/>
      <c r="N31" s="79"/>
      <c r="O31" s="83"/>
      <c r="P31" s="77"/>
      <c r="Q31" s="77"/>
      <c r="R31" s="73"/>
    </row>
    <row r="32" spans="1:18" s="63" customFormat="1" ht="18.75" customHeight="1">
      <c r="A32" s="142"/>
      <c r="B32" s="74"/>
      <c r="C32" s="75"/>
      <c r="D32" s="69"/>
      <c r="E32" s="70"/>
      <c r="F32" s="76"/>
      <c r="G32" s="77"/>
      <c r="H32" s="77"/>
      <c r="I32" s="77"/>
      <c r="J32" s="78"/>
      <c r="K32" s="79"/>
      <c r="L32" s="76"/>
      <c r="M32" s="78"/>
      <c r="N32" s="79"/>
      <c r="O32" s="83"/>
      <c r="P32" s="77"/>
      <c r="Q32" s="77"/>
      <c r="R32" s="73"/>
    </row>
    <row r="33" spans="1:18" s="63" customFormat="1" ht="18.75" customHeight="1">
      <c r="A33" s="142"/>
      <c r="B33" s="74"/>
      <c r="C33" s="75"/>
      <c r="D33" s="69"/>
      <c r="E33" s="70"/>
      <c r="F33" s="76"/>
      <c r="G33" s="77"/>
      <c r="H33" s="77"/>
      <c r="I33" s="77"/>
      <c r="J33" s="78"/>
      <c r="K33" s="79"/>
      <c r="L33" s="76"/>
      <c r="M33" s="78"/>
      <c r="N33" s="79"/>
      <c r="O33" s="83"/>
      <c r="P33" s="77"/>
      <c r="Q33" s="77"/>
      <c r="R33" s="73"/>
    </row>
    <row r="34" spans="1:18" s="63" customFormat="1" ht="18.75" customHeight="1">
      <c r="A34" s="142"/>
      <c r="B34" s="74"/>
      <c r="C34" s="75"/>
      <c r="D34" s="69"/>
      <c r="E34" s="70"/>
      <c r="F34" s="76"/>
      <c r="G34" s="77"/>
      <c r="H34" s="77"/>
      <c r="I34" s="77"/>
      <c r="J34" s="78"/>
      <c r="K34" s="79"/>
      <c r="L34" s="76"/>
      <c r="M34" s="78"/>
      <c r="N34" s="79"/>
      <c r="O34" s="83"/>
      <c r="P34" s="77"/>
      <c r="Q34" s="77"/>
      <c r="R34" s="73"/>
    </row>
    <row r="35" spans="1:18" s="63" customFormat="1" ht="18.75" customHeight="1">
      <c r="A35" s="142"/>
      <c r="B35" s="74"/>
      <c r="C35" s="75"/>
      <c r="D35" s="69"/>
      <c r="E35" s="70"/>
      <c r="F35" s="76"/>
      <c r="G35" s="77"/>
      <c r="H35" s="77"/>
      <c r="I35" s="77"/>
      <c r="J35" s="78"/>
      <c r="K35" s="79"/>
      <c r="L35" s="76"/>
      <c r="M35" s="78"/>
      <c r="N35" s="79"/>
      <c r="O35" s="83"/>
      <c r="P35" s="77"/>
      <c r="Q35" s="77"/>
      <c r="R35" s="73"/>
    </row>
    <row r="36" spans="1:18" s="63" customFormat="1" ht="18.75" customHeight="1">
      <c r="A36" s="142"/>
      <c r="B36" s="74"/>
      <c r="C36" s="75"/>
      <c r="D36" s="69"/>
      <c r="E36" s="70"/>
      <c r="F36" s="76"/>
      <c r="G36" s="77"/>
      <c r="H36" s="77"/>
      <c r="I36" s="77"/>
      <c r="J36" s="78"/>
      <c r="K36" s="79"/>
      <c r="L36" s="76"/>
      <c r="M36" s="78"/>
      <c r="N36" s="79"/>
      <c r="O36" s="83"/>
      <c r="P36" s="77"/>
      <c r="Q36" s="77"/>
      <c r="R36" s="73"/>
    </row>
    <row r="37" spans="1:18" s="63" customFormat="1" ht="18.75" customHeight="1">
      <c r="A37" s="142"/>
      <c r="B37" s="74"/>
      <c r="C37" s="75"/>
      <c r="D37" s="69"/>
      <c r="E37" s="70"/>
      <c r="F37" s="76"/>
      <c r="G37" s="77"/>
      <c r="H37" s="77"/>
      <c r="I37" s="77"/>
      <c r="J37" s="78"/>
      <c r="K37" s="79"/>
      <c r="L37" s="76"/>
      <c r="M37" s="78"/>
      <c r="N37" s="79"/>
      <c r="O37" s="83"/>
      <c r="P37" s="77"/>
      <c r="Q37" s="77"/>
      <c r="R37" s="73"/>
    </row>
    <row r="38" spans="1:18" s="63" customFormat="1" ht="18.75" customHeight="1">
      <c r="A38" s="142"/>
      <c r="B38" s="74"/>
      <c r="C38" s="75"/>
      <c r="D38" s="69"/>
      <c r="E38" s="70"/>
      <c r="F38" s="76"/>
      <c r="G38" s="77"/>
      <c r="H38" s="77"/>
      <c r="I38" s="77"/>
      <c r="J38" s="78"/>
      <c r="K38" s="79"/>
      <c r="L38" s="76"/>
      <c r="M38" s="78"/>
      <c r="N38" s="79"/>
      <c r="O38" s="83"/>
      <c r="P38" s="77"/>
      <c r="Q38" s="77"/>
      <c r="R38" s="73"/>
    </row>
    <row r="39" spans="1:18" s="63" customFormat="1" ht="18.75" customHeight="1">
      <c r="A39" s="142"/>
      <c r="B39" s="74"/>
      <c r="C39" s="75"/>
      <c r="D39" s="69"/>
      <c r="E39" s="70"/>
      <c r="F39" s="76"/>
      <c r="G39" s="77"/>
      <c r="H39" s="77"/>
      <c r="I39" s="77"/>
      <c r="J39" s="78"/>
      <c r="K39" s="79"/>
      <c r="L39" s="76"/>
      <c r="M39" s="78"/>
      <c r="N39" s="79"/>
      <c r="O39" s="83"/>
      <c r="P39" s="77"/>
      <c r="Q39" s="77"/>
      <c r="R39" s="73"/>
    </row>
    <row r="40" spans="1:18" s="63" customFormat="1" ht="18.75" customHeight="1">
      <c r="A40" s="142"/>
      <c r="B40" s="74"/>
      <c r="C40" s="75"/>
      <c r="D40" s="69"/>
      <c r="E40" s="70"/>
      <c r="F40" s="76"/>
      <c r="G40" s="77"/>
      <c r="H40" s="77"/>
      <c r="I40" s="77"/>
      <c r="J40" s="78"/>
      <c r="K40" s="79"/>
      <c r="L40" s="76"/>
      <c r="M40" s="78"/>
      <c r="N40" s="79"/>
      <c r="O40" s="83"/>
      <c r="P40" s="77"/>
      <c r="Q40" s="77"/>
      <c r="R40" s="141"/>
    </row>
    <row r="41" spans="1:18" s="63" customFormat="1" ht="18.75" customHeight="1">
      <c r="A41" s="142"/>
      <c r="B41" s="74"/>
      <c r="C41" s="75"/>
      <c r="D41" s="69"/>
      <c r="E41" s="70"/>
      <c r="F41" s="76"/>
      <c r="G41" s="77"/>
      <c r="H41" s="77"/>
      <c r="I41" s="77"/>
      <c r="J41" s="78"/>
      <c r="K41" s="79"/>
      <c r="L41" s="76"/>
      <c r="M41" s="78"/>
      <c r="N41" s="79"/>
      <c r="O41" s="83"/>
      <c r="P41" s="77"/>
      <c r="Q41" s="77"/>
      <c r="R41" s="141"/>
    </row>
    <row r="42" spans="1:18" s="63" customFormat="1" ht="18.75" customHeight="1">
      <c r="A42" s="142"/>
      <c r="B42" s="74"/>
      <c r="C42" s="75"/>
      <c r="D42" s="69"/>
      <c r="E42" s="70"/>
      <c r="F42" s="76"/>
      <c r="G42" s="77"/>
      <c r="H42" s="77"/>
      <c r="I42" s="77"/>
      <c r="J42" s="78"/>
      <c r="K42" s="79"/>
      <c r="L42" s="76"/>
      <c r="M42" s="78"/>
      <c r="N42" s="79"/>
      <c r="O42" s="83"/>
      <c r="P42" s="77"/>
      <c r="Q42" s="77"/>
      <c r="R42" s="73"/>
    </row>
    <row r="43" spans="1:18" s="63" customFormat="1" ht="18.75" customHeight="1">
      <c r="A43" s="142"/>
      <c r="B43" s="74"/>
      <c r="C43" s="75"/>
      <c r="D43" s="69"/>
      <c r="E43" s="70"/>
      <c r="F43" s="76"/>
      <c r="G43" s="77"/>
      <c r="H43" s="77"/>
      <c r="I43" s="77"/>
      <c r="J43" s="78"/>
      <c r="K43" s="79"/>
      <c r="L43" s="76"/>
      <c r="M43" s="78"/>
      <c r="N43" s="79"/>
      <c r="O43" s="83"/>
      <c r="P43" s="77"/>
      <c r="Q43" s="77"/>
      <c r="R43" s="73"/>
    </row>
    <row r="44" spans="1:18" s="63" customFormat="1" ht="18.75" customHeight="1">
      <c r="A44" s="142"/>
      <c r="B44" s="74"/>
      <c r="C44" s="75"/>
      <c r="D44" s="69"/>
      <c r="E44" s="70"/>
      <c r="F44" s="76"/>
      <c r="G44" s="77"/>
      <c r="H44" s="77"/>
      <c r="I44" s="77"/>
      <c r="J44" s="78"/>
      <c r="K44" s="79"/>
      <c r="L44" s="76"/>
      <c r="M44" s="78"/>
      <c r="N44" s="79"/>
      <c r="O44" s="83"/>
      <c r="P44" s="77"/>
      <c r="Q44" s="77"/>
      <c r="R44" s="73"/>
    </row>
    <row r="45" spans="1:18" s="63" customFormat="1" ht="18.75" customHeight="1">
      <c r="A45" s="142"/>
      <c r="B45" s="74"/>
      <c r="C45" s="75"/>
      <c r="D45" s="69"/>
      <c r="E45" s="70"/>
      <c r="F45" s="76"/>
      <c r="G45" s="77"/>
      <c r="H45" s="77"/>
      <c r="I45" s="77"/>
      <c r="J45" s="78"/>
      <c r="K45" s="79"/>
      <c r="L45" s="76"/>
      <c r="M45" s="78"/>
      <c r="N45" s="79"/>
      <c r="O45" s="83"/>
      <c r="P45" s="77"/>
      <c r="Q45" s="77"/>
      <c r="R45" s="73"/>
    </row>
    <row r="46" spans="1:18" s="63" customFormat="1" ht="18.75" customHeight="1">
      <c r="A46" s="145"/>
      <c r="B46" s="84"/>
      <c r="C46" s="85"/>
      <c r="D46" s="86"/>
      <c r="E46" s="95"/>
      <c r="F46" s="87"/>
      <c r="G46" s="88"/>
      <c r="H46" s="88"/>
      <c r="I46" s="88"/>
      <c r="J46" s="89"/>
      <c r="K46" s="90"/>
      <c r="L46" s="87"/>
      <c r="M46" s="89"/>
      <c r="N46" s="90"/>
      <c r="O46" s="91"/>
      <c r="P46" s="88"/>
      <c r="Q46" s="88"/>
      <c r="R46" s="92"/>
    </row>
    <row r="47" spans="1:18" ht="18.75" customHeight="1">
      <c r="A47" s="247"/>
      <c r="B47" s="248"/>
      <c r="C47" s="248"/>
      <c r="D47" s="248"/>
      <c r="E47" s="45" t="s">
        <v>0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144"/>
      <c r="R47" s="92"/>
    </row>
    <row r="48" spans="1:18" ht="18.75" customHeight="1" thickBot="1">
      <c r="A48" s="244"/>
      <c r="B48" s="245"/>
      <c r="C48" s="245"/>
      <c r="D48" s="246"/>
      <c r="E48" s="98" t="s">
        <v>1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100"/>
      <c r="R48" s="93"/>
    </row>
    <row r="50" spans="15:16" ht="19.5" customHeight="1">
      <c r="O50" s="101"/>
      <c r="P50" s="102"/>
    </row>
  </sheetData>
  <sheetProtection/>
  <mergeCells count="18">
    <mergeCell ref="A1:B1"/>
    <mergeCell ref="C5:C7"/>
    <mergeCell ref="A2:R2"/>
    <mergeCell ref="R5:R6"/>
    <mergeCell ref="F5:K5"/>
    <mergeCell ref="L5:N5"/>
    <mergeCell ref="A5:A7"/>
    <mergeCell ref="P3:R3"/>
    <mergeCell ref="Q5:Q6"/>
    <mergeCell ref="B3:C3"/>
    <mergeCell ref="O5:O6"/>
    <mergeCell ref="P5:P6"/>
    <mergeCell ref="A48:D48"/>
    <mergeCell ref="A47:D47"/>
    <mergeCell ref="E5:E7"/>
    <mergeCell ref="A28:D28"/>
    <mergeCell ref="D5:D7"/>
    <mergeCell ref="B5:B7"/>
  </mergeCells>
  <printOptions horizontalCentered="1"/>
  <pageMargins left="0.1968503937007874" right="0.1968503937007874" top="0.5118110236220472" bottom="0.3937007874015748" header="0" footer="0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75" zoomScaleNormal="75" zoomScalePageLayoutView="0" workbookViewId="0" topLeftCell="A1">
      <selection activeCell="E11" sqref="E11"/>
    </sheetView>
  </sheetViews>
  <sheetFormatPr defaultColWidth="8.796875" defaultRowHeight="19.5" customHeight="1"/>
  <cols>
    <col min="1" max="1" width="9.59765625" style="2" customWidth="1"/>
    <col min="2" max="2" width="6.09765625" style="2" customWidth="1"/>
    <col min="3" max="3" width="6.19921875" style="2" customWidth="1"/>
    <col min="4" max="7" width="9.59765625" style="2" customWidth="1"/>
    <col min="8" max="8" width="6.09765625" style="2" customWidth="1"/>
    <col min="9" max="10" width="9.59765625" style="2" customWidth="1"/>
    <col min="11" max="11" width="6.09765625" style="2" customWidth="1"/>
    <col min="12" max="15" width="9.59765625" style="2" customWidth="1"/>
    <col min="16" max="16" width="6.59765625" style="2" customWidth="1"/>
    <col min="17" max="16384" width="9" style="2" customWidth="1"/>
  </cols>
  <sheetData>
    <row r="1" spans="1:5" ht="19.5" customHeight="1">
      <c r="A1" s="274" t="str">
        <f>'申告書'!A1</f>
        <v>令和６年度</v>
      </c>
      <c r="B1" s="274"/>
      <c r="E1" s="2" t="s">
        <v>114</v>
      </c>
    </row>
    <row r="2" spans="1:18" ht="19.5" customHeight="1">
      <c r="A2" s="277" t="s">
        <v>50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8"/>
      <c r="R2" s="8"/>
    </row>
    <row r="3" spans="1:18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8"/>
      <c r="R3" s="8"/>
    </row>
    <row r="4" spans="1:16" ht="19.5" customHeight="1">
      <c r="A4" s="108" t="s">
        <v>11</v>
      </c>
      <c r="B4" s="169"/>
      <c r="C4" s="169"/>
      <c r="D4" s="169"/>
      <c r="M4" s="7" t="s">
        <v>33</v>
      </c>
      <c r="N4" s="169"/>
      <c r="O4" s="169"/>
      <c r="P4" s="169"/>
    </row>
    <row r="5" ht="19.5" customHeight="1" thickBot="1"/>
    <row r="6" spans="1:16" s="30" customFormat="1" ht="17.25" customHeight="1">
      <c r="A6" s="278" t="s">
        <v>13</v>
      </c>
      <c r="B6" s="279"/>
      <c r="C6" s="280"/>
      <c r="D6" s="283" t="s">
        <v>20</v>
      </c>
      <c r="E6" s="279"/>
      <c r="F6" s="279"/>
      <c r="G6" s="279"/>
      <c r="H6" s="279"/>
      <c r="I6" s="280"/>
      <c r="J6" s="283" t="s">
        <v>21</v>
      </c>
      <c r="K6" s="279"/>
      <c r="L6" s="280"/>
      <c r="M6" s="163" t="s">
        <v>41</v>
      </c>
      <c r="N6" s="275" t="s">
        <v>40</v>
      </c>
      <c r="O6" s="275" t="s">
        <v>42</v>
      </c>
      <c r="P6" s="281" t="s">
        <v>34</v>
      </c>
    </row>
    <row r="7" spans="1:16" s="30" customFormat="1" ht="47.25" customHeight="1">
      <c r="A7" s="218" t="s">
        <v>14</v>
      </c>
      <c r="B7" s="210" t="s">
        <v>15</v>
      </c>
      <c r="C7" s="210" t="s">
        <v>16</v>
      </c>
      <c r="D7" s="13" t="s">
        <v>43</v>
      </c>
      <c r="E7" s="28" t="s">
        <v>44</v>
      </c>
      <c r="F7" s="28" t="s">
        <v>35</v>
      </c>
      <c r="G7" s="28" t="s">
        <v>45</v>
      </c>
      <c r="H7" s="28" t="s">
        <v>46</v>
      </c>
      <c r="I7" s="27" t="s">
        <v>47</v>
      </c>
      <c r="J7" s="13" t="s">
        <v>48</v>
      </c>
      <c r="K7" s="28" t="s">
        <v>46</v>
      </c>
      <c r="L7" s="27" t="s">
        <v>49</v>
      </c>
      <c r="M7" s="166"/>
      <c r="N7" s="276"/>
      <c r="O7" s="276"/>
      <c r="P7" s="282"/>
    </row>
    <row r="8" spans="1:16" s="30" customFormat="1" ht="17.25" customHeight="1">
      <c r="A8" s="219"/>
      <c r="B8" s="211"/>
      <c r="C8" s="211"/>
      <c r="D8" s="37" t="s">
        <v>36</v>
      </c>
      <c r="E8" s="34" t="s">
        <v>37</v>
      </c>
      <c r="F8" s="34" t="s">
        <v>38</v>
      </c>
      <c r="G8" s="34" t="s">
        <v>39</v>
      </c>
      <c r="H8" s="34" t="s">
        <v>25</v>
      </c>
      <c r="I8" s="6" t="s">
        <v>26</v>
      </c>
      <c r="J8" s="37" t="s">
        <v>27</v>
      </c>
      <c r="K8" s="34" t="s">
        <v>28</v>
      </c>
      <c r="L8" s="6" t="s">
        <v>29</v>
      </c>
      <c r="M8" s="12" t="s">
        <v>30</v>
      </c>
      <c r="N8" s="34" t="s">
        <v>31</v>
      </c>
      <c r="O8" s="34" t="s">
        <v>32</v>
      </c>
      <c r="P8" s="33"/>
    </row>
    <row r="9" spans="1:16" s="30" customFormat="1" ht="11.25" customHeight="1">
      <c r="A9" s="272" t="s">
        <v>51</v>
      </c>
      <c r="B9" s="192"/>
      <c r="C9" s="193"/>
      <c r="D9" s="47" t="s">
        <v>22</v>
      </c>
      <c r="E9" s="35" t="s">
        <v>22</v>
      </c>
      <c r="F9" s="35" t="s">
        <v>22</v>
      </c>
      <c r="G9" s="35" t="s">
        <v>22</v>
      </c>
      <c r="H9" s="137"/>
      <c r="I9" s="48" t="s">
        <v>22</v>
      </c>
      <c r="J9" s="47" t="s">
        <v>22</v>
      </c>
      <c r="K9" s="137"/>
      <c r="L9" s="48" t="s">
        <v>22</v>
      </c>
      <c r="M9" s="138" t="s">
        <v>22</v>
      </c>
      <c r="N9" s="35" t="s">
        <v>22</v>
      </c>
      <c r="O9" s="35" t="s">
        <v>22</v>
      </c>
      <c r="P9" s="43"/>
    </row>
    <row r="10" spans="1:16" ht="39.75" customHeight="1">
      <c r="A10" s="273"/>
      <c r="B10" s="169"/>
      <c r="C10" s="170"/>
      <c r="D10" s="41"/>
      <c r="E10" s="51"/>
      <c r="F10" s="51"/>
      <c r="G10" s="51"/>
      <c r="H10" s="31"/>
      <c r="I10" s="50"/>
      <c r="J10" s="41"/>
      <c r="K10" s="31"/>
      <c r="L10" s="50"/>
      <c r="M10" s="42"/>
      <c r="N10" s="51"/>
      <c r="O10" s="51"/>
      <c r="P10" s="11"/>
    </row>
    <row r="11" spans="1:16" ht="39.75" customHeight="1">
      <c r="A11" s="14"/>
      <c r="B11" s="1"/>
      <c r="C11" s="1"/>
      <c r="D11" s="15"/>
      <c r="E11" s="15"/>
      <c r="F11" s="15"/>
      <c r="G11" s="15"/>
      <c r="H11" s="19"/>
      <c r="I11" s="15"/>
      <c r="J11" s="15"/>
      <c r="K11" s="19"/>
      <c r="L11" s="15"/>
      <c r="M11" s="15"/>
      <c r="N11" s="15"/>
      <c r="O11" s="15"/>
      <c r="P11" s="139"/>
    </row>
    <row r="12" spans="1:16" ht="39.75" customHeight="1">
      <c r="A12" s="14"/>
      <c r="B12" s="1"/>
      <c r="C12" s="1"/>
      <c r="D12" s="15"/>
      <c r="E12" s="15"/>
      <c r="F12" s="15"/>
      <c r="G12" s="15"/>
      <c r="H12" s="19"/>
      <c r="I12" s="15"/>
      <c r="J12" s="15"/>
      <c r="K12" s="19"/>
      <c r="L12" s="15"/>
      <c r="M12" s="15"/>
      <c r="N12" s="15"/>
      <c r="O12" s="15"/>
      <c r="P12" s="139"/>
    </row>
    <row r="13" spans="1:16" ht="39.75" customHeight="1">
      <c r="A13" s="14"/>
      <c r="B13" s="1"/>
      <c r="C13" s="1"/>
      <c r="D13" s="15"/>
      <c r="E13" s="15"/>
      <c r="F13" s="15"/>
      <c r="G13" s="15"/>
      <c r="H13" s="19"/>
      <c r="I13" s="15"/>
      <c r="J13" s="15"/>
      <c r="K13" s="19"/>
      <c r="L13" s="15"/>
      <c r="M13" s="15"/>
      <c r="N13" s="15"/>
      <c r="O13" s="15"/>
      <c r="P13" s="139"/>
    </row>
    <row r="14" spans="1:16" ht="39.75" customHeight="1">
      <c r="A14" s="14"/>
      <c r="B14" s="1"/>
      <c r="C14" s="1"/>
      <c r="D14" s="15"/>
      <c r="E14" s="15"/>
      <c r="F14" s="15"/>
      <c r="G14" s="15"/>
      <c r="H14" s="19"/>
      <c r="I14" s="15"/>
      <c r="J14" s="15"/>
      <c r="K14" s="19"/>
      <c r="L14" s="15"/>
      <c r="M14" s="15"/>
      <c r="N14" s="15"/>
      <c r="O14" s="15"/>
      <c r="P14" s="139"/>
    </row>
    <row r="15" spans="1:16" ht="39.75" customHeight="1">
      <c r="A15" s="135"/>
      <c r="B15" s="38"/>
      <c r="C15" s="140"/>
      <c r="D15" s="15"/>
      <c r="E15" s="15"/>
      <c r="F15" s="15"/>
      <c r="G15" s="15"/>
      <c r="H15" s="19"/>
      <c r="I15" s="15"/>
      <c r="J15" s="15"/>
      <c r="K15" s="19"/>
      <c r="L15" s="15"/>
      <c r="M15" s="15"/>
      <c r="N15" s="15"/>
      <c r="O15" s="15"/>
      <c r="P15" s="139"/>
    </row>
    <row r="16" spans="1:16" ht="39.75" customHeight="1">
      <c r="A16" s="135"/>
      <c r="B16" s="1"/>
      <c r="C16" s="136"/>
      <c r="D16" s="17"/>
      <c r="E16" s="19"/>
      <c r="F16" s="19"/>
      <c r="G16" s="19"/>
      <c r="H16" s="19"/>
      <c r="I16" s="18"/>
      <c r="J16" s="17"/>
      <c r="K16" s="19"/>
      <c r="L16" s="18"/>
      <c r="M16" s="32"/>
      <c r="N16" s="19"/>
      <c r="O16" s="19"/>
      <c r="P16" s="20"/>
    </row>
    <row r="17" spans="1:16" ht="39.75" customHeight="1" thickBot="1">
      <c r="A17" s="269" t="s">
        <v>52</v>
      </c>
      <c r="B17" s="270"/>
      <c r="C17" s="271"/>
      <c r="D17" s="22"/>
      <c r="E17" s="24"/>
      <c r="F17" s="24"/>
      <c r="G17" s="24"/>
      <c r="H17" s="24"/>
      <c r="I17" s="23"/>
      <c r="J17" s="22"/>
      <c r="K17" s="24"/>
      <c r="L17" s="23"/>
      <c r="M17" s="29"/>
      <c r="N17" s="24"/>
      <c r="O17" s="24"/>
      <c r="P17" s="25"/>
    </row>
    <row r="18" spans="1:13" ht="19.5" customHeight="1">
      <c r="A18" s="126" t="s">
        <v>10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</sheetData>
  <sheetProtection/>
  <mergeCells count="16">
    <mergeCell ref="N6:N7"/>
    <mergeCell ref="O6:O7"/>
    <mergeCell ref="N4:P4"/>
    <mergeCell ref="A2:P2"/>
    <mergeCell ref="A6:C6"/>
    <mergeCell ref="B4:D4"/>
    <mergeCell ref="P6:P7"/>
    <mergeCell ref="D6:I6"/>
    <mergeCell ref="J6:L6"/>
    <mergeCell ref="A7:A8"/>
    <mergeCell ref="A17:C17"/>
    <mergeCell ref="A9:C10"/>
    <mergeCell ref="A1:B1"/>
    <mergeCell ref="M6:M7"/>
    <mergeCell ref="B7:B8"/>
    <mergeCell ref="C7:C8"/>
  </mergeCells>
  <printOptions horizontalCentered="1"/>
  <pageMargins left="0.1968503937007874" right="0.1968503937007874" top="0.5118110236220472" bottom="0.3937007874015748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75" zoomScaleNormal="75" zoomScalePageLayoutView="0" workbookViewId="0" topLeftCell="A1">
      <selection activeCell="A7" sqref="A7:B7"/>
    </sheetView>
  </sheetViews>
  <sheetFormatPr defaultColWidth="8.796875" defaultRowHeight="14.25"/>
  <cols>
    <col min="1" max="1" width="7.59765625" style="105" customWidth="1"/>
    <col min="2" max="2" width="15.59765625" style="105" customWidth="1"/>
    <col min="3" max="5" width="14.69921875" style="105" customWidth="1"/>
    <col min="6" max="6" width="14.69921875" style="107" customWidth="1"/>
    <col min="7" max="9" width="14.69921875" style="105" customWidth="1"/>
    <col min="10" max="10" width="7.3984375" style="105" customWidth="1"/>
    <col min="11" max="11" width="6.09765625" style="105" customWidth="1"/>
    <col min="12" max="12" width="7.3984375" style="105" customWidth="1"/>
    <col min="13" max="13" width="6.69921875" style="105" customWidth="1"/>
    <col min="14" max="14" width="6.09765625" style="105" customWidth="1"/>
    <col min="15" max="16" width="7.19921875" style="105" customWidth="1"/>
    <col min="17" max="17" width="6.8984375" style="105" customWidth="1"/>
    <col min="18" max="19" width="7.09765625" style="105" customWidth="1"/>
    <col min="20" max="20" width="6" style="105" customWidth="1"/>
    <col min="21" max="16384" width="9" style="105" customWidth="1"/>
  </cols>
  <sheetData>
    <row r="1" spans="1:6" ht="15.75" customHeight="1">
      <c r="A1" s="287" t="str">
        <f>'申告書'!A1</f>
        <v>令和６年度</v>
      </c>
      <c r="B1" s="287"/>
      <c r="C1" s="104" t="s">
        <v>114</v>
      </c>
      <c r="D1" s="104"/>
      <c r="F1" s="105"/>
    </row>
    <row r="2" spans="1:21" ht="18.7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4"/>
      <c r="U2" s="104"/>
    </row>
    <row r="3" spans="1:9" ht="15" customHeight="1">
      <c r="A3" s="108" t="s">
        <v>11</v>
      </c>
      <c r="B3" s="284"/>
      <c r="C3" s="284"/>
      <c r="G3" s="108" t="s">
        <v>12</v>
      </c>
      <c r="H3" s="284"/>
      <c r="I3" s="284"/>
    </row>
    <row r="4" ht="11.25" customHeight="1" thickBot="1">
      <c r="F4" s="105"/>
    </row>
    <row r="5" spans="1:9" s="107" customFormat="1" ht="24.75" customHeight="1">
      <c r="A5" s="288" t="s">
        <v>110</v>
      </c>
      <c r="B5" s="289"/>
      <c r="C5" s="297" t="s">
        <v>3</v>
      </c>
      <c r="D5" s="298"/>
      <c r="E5" s="298"/>
      <c r="F5" s="297" t="s">
        <v>4</v>
      </c>
      <c r="G5" s="299"/>
      <c r="H5" s="298" t="s">
        <v>5</v>
      </c>
      <c r="I5" s="300"/>
    </row>
    <row r="6" spans="1:9" s="107" customFormat="1" ht="24.75" customHeight="1">
      <c r="A6" s="290"/>
      <c r="B6" s="291"/>
      <c r="C6" s="108" t="s">
        <v>6</v>
      </c>
      <c r="D6" s="109" t="s">
        <v>78</v>
      </c>
      <c r="E6" s="108" t="s">
        <v>7</v>
      </c>
      <c r="F6" s="103" t="s">
        <v>78</v>
      </c>
      <c r="G6" s="110" t="s">
        <v>7</v>
      </c>
      <c r="H6" s="103" t="s">
        <v>78</v>
      </c>
      <c r="I6" s="111" t="s">
        <v>7</v>
      </c>
    </row>
    <row r="7" spans="1:9" ht="12" customHeight="1">
      <c r="A7" s="292"/>
      <c r="B7" s="293"/>
      <c r="C7" s="132" t="s">
        <v>8</v>
      </c>
      <c r="D7" s="133" t="s">
        <v>79</v>
      </c>
      <c r="E7" s="133" t="s">
        <v>79</v>
      </c>
      <c r="F7" s="133" t="s">
        <v>79</v>
      </c>
      <c r="G7" s="133" t="s">
        <v>79</v>
      </c>
      <c r="H7" s="133" t="s">
        <v>79</v>
      </c>
      <c r="I7" s="134" t="s">
        <v>22</v>
      </c>
    </row>
    <row r="8" spans="1:9" ht="24" customHeight="1">
      <c r="A8" s="290"/>
      <c r="B8" s="291"/>
      <c r="C8" s="127"/>
      <c r="D8" s="128"/>
      <c r="E8" s="127"/>
      <c r="F8" s="129"/>
      <c r="G8" s="130"/>
      <c r="H8" s="128"/>
      <c r="I8" s="131"/>
    </row>
    <row r="9" spans="1:9" ht="24" customHeight="1">
      <c r="A9" s="285"/>
      <c r="B9" s="286"/>
      <c r="C9" s="113"/>
      <c r="D9" s="114"/>
      <c r="E9" s="113"/>
      <c r="F9" s="115"/>
      <c r="G9" s="116"/>
      <c r="H9" s="114"/>
      <c r="I9" s="117"/>
    </row>
    <row r="10" spans="1:9" ht="24" customHeight="1">
      <c r="A10" s="285"/>
      <c r="B10" s="286"/>
      <c r="C10" s="113"/>
      <c r="D10" s="114"/>
      <c r="E10" s="113"/>
      <c r="F10" s="115"/>
      <c r="G10" s="116"/>
      <c r="H10" s="114"/>
      <c r="I10" s="117"/>
    </row>
    <row r="11" spans="1:9" ht="24" customHeight="1">
      <c r="A11" s="285"/>
      <c r="B11" s="286"/>
      <c r="C11" s="113"/>
      <c r="D11" s="114"/>
      <c r="E11" s="113"/>
      <c r="F11" s="114"/>
      <c r="G11" s="116"/>
      <c r="H11" s="114"/>
      <c r="I11" s="117"/>
    </row>
    <row r="12" spans="1:9" ht="24" customHeight="1">
      <c r="A12" s="285"/>
      <c r="B12" s="286"/>
      <c r="C12" s="113"/>
      <c r="D12" s="114"/>
      <c r="E12" s="113"/>
      <c r="F12" s="115"/>
      <c r="G12" s="116"/>
      <c r="H12" s="114"/>
      <c r="I12" s="117"/>
    </row>
    <row r="13" spans="1:9" ht="24" customHeight="1">
      <c r="A13" s="285"/>
      <c r="B13" s="286"/>
      <c r="C13" s="113"/>
      <c r="D13" s="114"/>
      <c r="E13" s="113"/>
      <c r="F13" s="115"/>
      <c r="G13" s="116"/>
      <c r="H13" s="114"/>
      <c r="I13" s="117"/>
    </row>
    <row r="14" spans="1:9" ht="24" customHeight="1">
      <c r="A14" s="285"/>
      <c r="B14" s="286"/>
      <c r="C14" s="113"/>
      <c r="D14" s="114"/>
      <c r="E14" s="113"/>
      <c r="F14" s="115"/>
      <c r="G14" s="116"/>
      <c r="H14" s="114"/>
      <c r="I14" s="117"/>
    </row>
    <row r="15" spans="1:9" ht="24" customHeight="1">
      <c r="A15" s="285"/>
      <c r="B15" s="286"/>
      <c r="C15" s="113"/>
      <c r="D15" s="114"/>
      <c r="E15" s="113"/>
      <c r="F15" s="114"/>
      <c r="G15" s="114"/>
      <c r="H15" s="114"/>
      <c r="I15" s="117"/>
    </row>
    <row r="16" spans="1:9" ht="24" customHeight="1">
      <c r="A16" s="285"/>
      <c r="B16" s="286"/>
      <c r="C16" s="118"/>
      <c r="D16" s="112"/>
      <c r="E16" s="118"/>
      <c r="F16" s="103"/>
      <c r="G16" s="119"/>
      <c r="H16" s="112"/>
      <c r="I16" s="120"/>
    </row>
    <row r="17" spans="1:9" ht="24" customHeight="1">
      <c r="A17" s="285"/>
      <c r="B17" s="286"/>
      <c r="C17" s="118"/>
      <c r="D17" s="112"/>
      <c r="E17" s="118"/>
      <c r="F17" s="103"/>
      <c r="G17" s="119"/>
      <c r="H17" s="112"/>
      <c r="I17" s="120"/>
    </row>
    <row r="18" spans="1:9" ht="24" customHeight="1">
      <c r="A18" s="285"/>
      <c r="B18" s="286"/>
      <c r="C18" s="118"/>
      <c r="D18" s="112"/>
      <c r="E18" s="118"/>
      <c r="F18" s="103"/>
      <c r="G18" s="119"/>
      <c r="H18" s="112"/>
      <c r="I18" s="120"/>
    </row>
    <row r="19" spans="1:9" ht="24" customHeight="1">
      <c r="A19" s="285"/>
      <c r="B19" s="286"/>
      <c r="C19" s="118"/>
      <c r="D19" s="112"/>
      <c r="E19" s="118"/>
      <c r="F19" s="103"/>
      <c r="G19" s="119"/>
      <c r="H19" s="112"/>
      <c r="I19" s="120"/>
    </row>
    <row r="20" spans="1:9" ht="24" customHeight="1">
      <c r="A20" s="285"/>
      <c r="B20" s="286"/>
      <c r="C20" s="118"/>
      <c r="D20" s="112"/>
      <c r="E20" s="118"/>
      <c r="F20" s="103"/>
      <c r="G20" s="119"/>
      <c r="H20" s="112"/>
      <c r="I20" s="120"/>
    </row>
    <row r="21" spans="1:9" ht="24" customHeight="1">
      <c r="A21" s="285"/>
      <c r="B21" s="286"/>
      <c r="C21" s="118"/>
      <c r="D21" s="112"/>
      <c r="E21" s="118"/>
      <c r="F21" s="103"/>
      <c r="G21" s="119"/>
      <c r="H21" s="112"/>
      <c r="I21" s="120"/>
    </row>
    <row r="22" spans="1:9" ht="24" customHeight="1">
      <c r="A22" s="285"/>
      <c r="B22" s="286"/>
      <c r="C22" s="118"/>
      <c r="D22" s="112"/>
      <c r="E22" s="118"/>
      <c r="F22" s="103"/>
      <c r="G22" s="119"/>
      <c r="H22" s="112"/>
      <c r="I22" s="120"/>
    </row>
    <row r="23" spans="1:9" ht="24" customHeight="1">
      <c r="A23" s="285"/>
      <c r="B23" s="286"/>
      <c r="C23" s="118"/>
      <c r="D23" s="112"/>
      <c r="E23" s="118"/>
      <c r="F23" s="103"/>
      <c r="G23" s="119"/>
      <c r="H23" s="112"/>
      <c r="I23" s="120"/>
    </row>
    <row r="24" spans="1:9" ht="24" customHeight="1" thickBot="1">
      <c r="A24" s="294" t="s">
        <v>9</v>
      </c>
      <c r="B24" s="295"/>
      <c r="C24" s="121"/>
      <c r="D24" s="122"/>
      <c r="E24" s="121"/>
      <c r="F24" s="123"/>
      <c r="G24" s="124"/>
      <c r="H24" s="122"/>
      <c r="I24" s="125"/>
    </row>
  </sheetData>
  <sheetProtection/>
  <mergeCells count="26">
    <mergeCell ref="A21:B21"/>
    <mergeCell ref="A22:B22"/>
    <mergeCell ref="A15:B15"/>
    <mergeCell ref="A16:B16"/>
    <mergeCell ref="A17:B17"/>
    <mergeCell ref="A18:B18"/>
    <mergeCell ref="A1:B1"/>
    <mergeCell ref="A5:B6"/>
    <mergeCell ref="A7:B7"/>
    <mergeCell ref="A8:B8"/>
    <mergeCell ref="B3:C3"/>
    <mergeCell ref="A24:B24"/>
    <mergeCell ref="A2:I2"/>
    <mergeCell ref="C5:E5"/>
    <mergeCell ref="F5:G5"/>
    <mergeCell ref="H5:I5"/>
    <mergeCell ref="H3:I3"/>
    <mergeCell ref="A9:B9"/>
    <mergeCell ref="A10:B10"/>
    <mergeCell ref="A23:B23"/>
    <mergeCell ref="A19:B19"/>
    <mergeCell ref="A11:B11"/>
    <mergeCell ref="A12:B12"/>
    <mergeCell ref="A13:B13"/>
    <mergeCell ref="A14:B14"/>
    <mergeCell ref="A20:B20"/>
  </mergeCells>
  <printOptions horizontalCentered="1"/>
  <pageMargins left="0.1968503937007874" right="0.1968503937007874" top="0.5118110236220472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菊間　駿佑</cp:lastModifiedBy>
  <cp:lastPrinted>2017-11-30T05:44:49Z</cp:lastPrinted>
  <dcterms:created xsi:type="dcterms:W3CDTF">2003-10-28T08:28:24Z</dcterms:created>
  <dcterms:modified xsi:type="dcterms:W3CDTF">2023-11-13T09:25:50Z</dcterms:modified>
  <cp:category/>
  <cp:version/>
  <cp:contentType/>
  <cp:contentStatus/>
</cp:coreProperties>
</file>