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055" activeTab="0"/>
  </bookViews>
  <sheets>
    <sheet name="様式２" sheetId="1" r:id="rId1"/>
    <sheet name="様式４" sheetId="2" r:id="rId2"/>
    <sheet name="様式５" sheetId="3" r:id="rId3"/>
    <sheet name="様式６" sheetId="4" r:id="rId4"/>
    <sheet name="様式７" sheetId="5" r:id="rId5"/>
    <sheet name="様式８" sheetId="6" r:id="rId6"/>
    <sheet name="様式９" sheetId="7" r:id="rId7"/>
    <sheet name="様式10" sheetId="8" r:id="rId8"/>
    <sheet name="様式11" sheetId="9" r:id="rId9"/>
  </sheets>
  <definedNames>
    <definedName name="_xlnm.Print_Area" localSheetId="8">'様式11'!$A$1:$H$28</definedName>
    <definedName name="_xlnm.Print_Area" localSheetId="0">'様式２'!$A$1:$K$34</definedName>
    <definedName name="_xlnm.Print_Area" localSheetId="2">'様式５'!$A$1:$G$34</definedName>
    <definedName name="_xlnm.Print_Area" localSheetId="3">'様式６'!$A$1:$I$86</definedName>
    <definedName name="_xlnm.Print_Area" localSheetId="4">'様式７'!$A$1:$G$33</definedName>
    <definedName name="_xlnm.Print_Area" localSheetId="5">'様式８'!$A$1:$G$32</definedName>
  </definedNames>
  <calcPr calcMode="manual" fullCalcOnLoad="1"/>
</workbook>
</file>

<file path=xl/sharedStrings.xml><?xml version="1.0" encoding="utf-8"?>
<sst xmlns="http://schemas.openxmlformats.org/spreadsheetml/2006/main" count="392" uniqueCount="255">
  <si>
    <t>過去の生徒納付金の推移及び来年度の改定予定額</t>
  </si>
  <si>
    <t>学科名</t>
  </si>
  <si>
    <t>【学科名】</t>
  </si>
  <si>
    <t>区分</t>
  </si>
  <si>
    <t>納付金の種類</t>
  </si>
  <si>
    <t>入学費</t>
  </si>
  <si>
    <t>施設費</t>
  </si>
  <si>
    <t>その他（　　）</t>
  </si>
  <si>
    <t>授業料</t>
  </si>
  <si>
    <t>１年</t>
  </si>
  <si>
    <t>２年</t>
  </si>
  <si>
    <t>３年</t>
  </si>
  <si>
    <t>実験実習費</t>
  </si>
  <si>
    <t>保健衛生費</t>
  </si>
  <si>
    <t>図書費</t>
  </si>
  <si>
    <t>毎月納付金
（月額）</t>
  </si>
  <si>
    <t>入学検定料</t>
  </si>
  <si>
    <t>　　年度</t>
  </si>
  <si>
    <t>入学時
納付金</t>
  </si>
  <si>
    <t>その他
手数料等</t>
  </si>
  <si>
    <t>その他
（　　　）</t>
  </si>
  <si>
    <t>（円）</t>
  </si>
  <si>
    <t>本年度(A)</t>
  </si>
  <si>
    <r>
      <t>改定予定年度</t>
    </r>
    <r>
      <rPr>
        <sz val="11"/>
        <rFont val="ＭＳ 明朝"/>
        <family val="1"/>
      </rPr>
      <t xml:space="preserve">
(B)</t>
    </r>
  </si>
  <si>
    <t>改定差額(C)
(B)－(A)</t>
  </si>
  <si>
    <t>（％）</t>
  </si>
  <si>
    <t>（注）</t>
  </si>
  <si>
    <t>１　学校・コースごとに納付金が異なる場合には、異なる学科・コースごとに、本表を作成してください。</t>
  </si>
  <si>
    <t>　　（併設校からの入学者についても、同様とします。）</t>
  </si>
  <si>
    <t>２　表中「本年度」とは、事前説明を行う年度を刺します。（以下の様式についても同じ）</t>
  </si>
  <si>
    <t>様式２</t>
  </si>
  <si>
    <t>様式４</t>
  </si>
  <si>
    <t>生徒数の推移及び見込み</t>
  </si>
  <si>
    <t>　年度</t>
  </si>
  <si>
    <t>本年度</t>
  </si>
  <si>
    <t>４年</t>
  </si>
  <si>
    <t>５年</t>
  </si>
  <si>
    <t>６年</t>
  </si>
  <si>
    <t>合計</t>
  </si>
  <si>
    <t>（単位：人）</t>
  </si>
  <si>
    <t>１　合計欄は高等学校のみ記入してください。</t>
  </si>
  <si>
    <t>２　併設校からの入学者については（　）書きに記入してください。</t>
  </si>
  <si>
    <t>３　各年５月１日現在数を記入してください。</t>
  </si>
  <si>
    <t>様式５</t>
  </si>
  <si>
    <t>教員計</t>
  </si>
  <si>
    <t>専任教員</t>
  </si>
  <si>
    <t>兼任教員</t>
  </si>
  <si>
    <t>非常勤教員</t>
  </si>
  <si>
    <t>職員計</t>
  </si>
  <si>
    <t>合　計</t>
  </si>
  <si>
    <t>教員人件費</t>
  </si>
  <si>
    <t>本務教員</t>
  </si>
  <si>
    <t>　本俸</t>
  </si>
  <si>
    <t>　期末手当</t>
  </si>
  <si>
    <t>　その他の手当</t>
  </si>
  <si>
    <t>　所定福利費</t>
  </si>
  <si>
    <t>兼務教員</t>
  </si>
  <si>
    <t>役員報酬支出</t>
  </si>
  <si>
    <t>退職金支出</t>
  </si>
  <si>
    <t>退職給与引当金繰入金</t>
  </si>
  <si>
    <t>様式７</t>
  </si>
  <si>
    <t>（単位：円）</t>
  </si>
  <si>
    <t>教育研究経費計</t>
  </si>
  <si>
    <t>消耗品費</t>
  </si>
  <si>
    <t>光熱水費</t>
  </si>
  <si>
    <t>旅費交通費</t>
  </si>
  <si>
    <t>奨学費</t>
  </si>
  <si>
    <t>印刷製本費</t>
  </si>
  <si>
    <t>研究費</t>
  </si>
  <si>
    <t>研修費</t>
  </si>
  <si>
    <t>出版物費</t>
  </si>
  <si>
    <t>生徒厚生費</t>
  </si>
  <si>
    <t>教育活動行事費</t>
  </si>
  <si>
    <t>支払報酬料</t>
  </si>
  <si>
    <t>通信費</t>
  </si>
  <si>
    <t>修繕費</t>
  </si>
  <si>
    <t>諸会費</t>
  </si>
  <si>
    <t>損害保険料</t>
  </si>
  <si>
    <t>委託費</t>
  </si>
  <si>
    <t>支払手数料</t>
  </si>
  <si>
    <t>会議費</t>
  </si>
  <si>
    <t>賃借料</t>
  </si>
  <si>
    <t>公租公課</t>
  </si>
  <si>
    <t>補助活動費</t>
  </si>
  <si>
    <t>雑費</t>
  </si>
  <si>
    <t>減価償却費</t>
  </si>
  <si>
    <t>様式８</t>
  </si>
  <si>
    <t>教育研究経費内訳</t>
  </si>
  <si>
    <t>様式９</t>
  </si>
  <si>
    <t>管理経費内訳</t>
  </si>
  <si>
    <t>管理経費計</t>
  </si>
  <si>
    <t>福利費</t>
  </si>
  <si>
    <t>渉外費</t>
  </si>
  <si>
    <t>広報費</t>
  </si>
  <si>
    <t>様式10</t>
  </si>
  <si>
    <t>施設・設備等の拡充計画及び実績</t>
  </si>
  <si>
    <t>事業名
（事業内容）</t>
  </si>
  <si>
    <t>工期</t>
  </si>
  <si>
    <t>事業費</t>
  </si>
  <si>
    <t>財源内訳</t>
  </si>
  <si>
    <t>２号基本金</t>
  </si>
  <si>
    <t>寄付金</t>
  </si>
  <si>
    <t>借入金</t>
  </si>
  <si>
    <t>借入金の内訳</t>
  </si>
  <si>
    <t>借入先</t>
  </si>
  <si>
    <t>借入額</t>
  </si>
  <si>
    <t>償還期間</t>
  </si>
  <si>
    <t>事業
年度</t>
  </si>
  <si>
    <r>
      <t xml:space="preserve">補助金
</t>
    </r>
    <r>
      <rPr>
        <sz val="9"/>
        <rFont val="ＭＳ 明朝"/>
        <family val="1"/>
      </rPr>
      <t>（うち国庫）</t>
    </r>
  </si>
  <si>
    <r>
      <t xml:space="preserve">その他
</t>
    </r>
    <r>
      <rPr>
        <sz val="9"/>
        <rFont val="ＭＳ 明朝"/>
        <family val="1"/>
      </rPr>
      <t>（具体的に）</t>
    </r>
  </si>
  <si>
    <t>改定年度の
償還額</t>
  </si>
  <si>
    <t>１　納付金を財源として充当するものについて記入してください。</t>
  </si>
  <si>
    <t>２　詳細な説明資料があれば、添付してください。</t>
  </si>
  <si>
    <t>様式11</t>
  </si>
  <si>
    <t>学生生徒納付金収入　　　</t>
  </si>
  <si>
    <t>授業（保育）料収入</t>
  </si>
  <si>
    <t>入学金（入園料）収入</t>
  </si>
  <si>
    <t>手数料収入</t>
  </si>
  <si>
    <t>入学（入園）検定料</t>
  </si>
  <si>
    <t>寄付金収入</t>
  </si>
  <si>
    <t>補助金収入</t>
  </si>
  <si>
    <t>教育活動収入計</t>
  </si>
  <si>
    <t>人件費</t>
  </si>
  <si>
    <t>教育研究経費</t>
  </si>
  <si>
    <t>管理経費</t>
  </si>
  <si>
    <t>資産売却差額</t>
  </si>
  <si>
    <t>資産処分差額</t>
  </si>
  <si>
    <t>当年度収支差額</t>
  </si>
  <si>
    <t>前年度繰越収支差額</t>
  </si>
  <si>
    <t>翌年度繰越収支差額</t>
  </si>
  <si>
    <t>事業活動収入計</t>
  </si>
  <si>
    <t>事業活動支出計</t>
  </si>
  <si>
    <t>（改定しなかった場合、額の変化する科目について、以下の該当欄に記入してください。）</t>
  </si>
  <si>
    <t>その他（　　　　　　　）</t>
  </si>
  <si>
    <t>様式６</t>
  </si>
  <si>
    <t>貸借対照表（抜粋）</t>
  </si>
  <si>
    <t>有価証券</t>
  </si>
  <si>
    <t>減価償却引当特定預金・資産</t>
  </si>
  <si>
    <t>施設設備拡充特定預金・資産</t>
  </si>
  <si>
    <t>　　　　　　特定預金・資産</t>
  </si>
  <si>
    <t>前年度末</t>
  </si>
  <si>
    <t>流動資産</t>
  </si>
  <si>
    <t>現金預金</t>
  </si>
  <si>
    <t>固定負債</t>
  </si>
  <si>
    <t>長期借入金</t>
  </si>
  <si>
    <t>短期借入金</t>
  </si>
  <si>
    <t>流動負債</t>
  </si>
  <si>
    <t>基本金</t>
  </si>
  <si>
    <t>収支差額</t>
  </si>
  <si>
    <t>合　　　計</t>
  </si>
  <si>
    <t>その他の
固定資産</t>
  </si>
  <si>
    <t>事業活動収支計算書関係財務比率</t>
  </si>
  <si>
    <t>収支状況</t>
  </si>
  <si>
    <t>人件費依存率</t>
  </si>
  <si>
    <t>人件費比率</t>
  </si>
  <si>
    <t>教育研究経費比率</t>
  </si>
  <si>
    <t>管理経費比率</t>
  </si>
  <si>
    <t>借入金等利息比率</t>
  </si>
  <si>
    <t>人件費の
比重、水準</t>
  </si>
  <si>
    <t>経費の
比重、水準</t>
  </si>
  <si>
    <t>（単位：％）</t>
  </si>
  <si>
    <t>補助金の
比重</t>
  </si>
  <si>
    <t>学生生徒等
納付金状況</t>
  </si>
  <si>
    <t>経常収支差額比率</t>
  </si>
  <si>
    <t>経常収入</t>
  </si>
  <si>
    <t>教育活動収支差額比率</t>
  </si>
  <si>
    <t>教育活動収入計</t>
  </si>
  <si>
    <t>基本金組入後収支比率</t>
  </si>
  <si>
    <t>事業活動支出</t>
  </si>
  <si>
    <t>事業活動収入－基本金組入額</t>
  </si>
  <si>
    <t>事業活動収支差額比率</t>
  </si>
  <si>
    <t>事業活動収入</t>
  </si>
  <si>
    <t>学生生徒等納付金比率</t>
  </si>
  <si>
    <t>経常補助金比率</t>
  </si>
  <si>
    <t>教育活動収支の補助金</t>
  </si>
  <si>
    <t>改定率
（C）/（A）
×100</t>
  </si>
  <si>
    <t>教職員数・人件費の推移及び見込み</t>
  </si>
  <si>
    <t>（単位：千円）</t>
  </si>
  <si>
    <t>県経常費補助金</t>
  </si>
  <si>
    <t>その他</t>
  </si>
  <si>
    <t>施設費</t>
  </si>
  <si>
    <t>借入金返済</t>
  </si>
  <si>
    <t>施設関係</t>
  </si>
  <si>
    <t>設備関係</t>
  </si>
  <si>
    <t>その他（　　　　　　　　）</t>
  </si>
  <si>
    <t>計</t>
  </si>
  <si>
    <t>第1号基本金</t>
  </si>
  <si>
    <t>第2号基本金</t>
  </si>
  <si>
    <t>第3号基本金</t>
  </si>
  <si>
    <t>第4号基本金</t>
  </si>
  <si>
    <t>※ 基本金組入額内訳</t>
  </si>
  <si>
    <t>【作成上の注意事項】</t>
  </si>
  <si>
    <t>（1） 前年度以前は決算額、本年度は当初予算額ではなく、決算見込額を記入すること。</t>
  </si>
  <si>
    <t>（2） 学生生徒納付金収入は、様式４に対応したものとすること。　</t>
  </si>
  <si>
    <t>（3） 手数料収入は、生徒数減に対応したものとすること。</t>
  </si>
  <si>
    <t>（4） 寄付金は、特別の寄付金募集の計画が無ければ、平均的な額を記入すること。
　　（過去何年かの平均、前年度決算額と同額など）</t>
  </si>
  <si>
    <t>（5） 県経常費補助金は、前年度決算額と同額を記入すること。</t>
  </si>
  <si>
    <t>教育活動収入－事業活動支出</t>
  </si>
  <si>
    <t>－</t>
  </si>
  <si>
    <t>学生生徒納付金収入</t>
  </si>
  <si>
    <t>経常収支差額</t>
  </si>
  <si>
    <t>教育活動収支差額</t>
  </si>
  <si>
    <t>教育研究経費</t>
  </si>
  <si>
    <t>管理経費</t>
  </si>
  <si>
    <t>借入金等利息</t>
  </si>
  <si>
    <t>本表は、様式６、７と対応させること。</t>
  </si>
  <si>
    <t>基本金組入前当年度収支差額</t>
  </si>
  <si>
    <t>学生生徒等納付金</t>
  </si>
  <si>
    <t>学生生徒等納付金</t>
  </si>
  <si>
    <t>教職員数</t>
  </si>
  <si>
    <t>教育研究経費</t>
  </si>
  <si>
    <t>管理経費</t>
  </si>
  <si>
    <t>職員人件費</t>
  </si>
  <si>
    <t>本務職員</t>
  </si>
  <si>
    <t>兼務職員</t>
  </si>
  <si>
    <t>専任職員</t>
  </si>
  <si>
    <t>兼任職員</t>
  </si>
  <si>
    <t>非常勤職員</t>
  </si>
  <si>
    <t>教職員人件費</t>
  </si>
  <si>
    <t>付随事業収入</t>
  </si>
  <si>
    <t>徴収不能額等</t>
  </si>
  <si>
    <t>科目</t>
  </si>
  <si>
    <t>教育活動収支</t>
  </si>
  <si>
    <t>事業活動収入の部</t>
  </si>
  <si>
    <t>実験実習料（教材費）収入</t>
  </si>
  <si>
    <t>雑収入</t>
  </si>
  <si>
    <t>教育活動支出計</t>
  </si>
  <si>
    <t>教育活動収支差額</t>
  </si>
  <si>
    <t>受取利息・配当金</t>
  </si>
  <si>
    <t>その他の教育活動外収入</t>
  </si>
  <si>
    <t>教育活動外収入計</t>
  </si>
  <si>
    <t>借入金等利息</t>
  </si>
  <si>
    <t>その他の教育活動外支出</t>
  </si>
  <si>
    <t>教育活動外支出計</t>
  </si>
  <si>
    <t>経常収支差額</t>
  </si>
  <si>
    <t>特別収支差額</t>
  </si>
  <si>
    <t>その他の特別収入</t>
  </si>
  <si>
    <t>特別収入計</t>
  </si>
  <si>
    <t>その他の特別支出</t>
  </si>
  <si>
    <t>特別支出計</t>
  </si>
  <si>
    <t>基本金組入前当年度収支差額</t>
  </si>
  <si>
    <t>基本金組入額合計</t>
  </si>
  <si>
    <t>基本金取崩額</t>
  </si>
  <si>
    <t>事業活動収支決算及び見込み</t>
  </si>
  <si>
    <t>教育活動外収支</t>
  </si>
  <si>
    <t>事業活動
収入の部</t>
  </si>
  <si>
    <t>事業活動
支出の部</t>
  </si>
  <si>
    <t>（6） 人件費は、様式５に対応したものとすること。　</t>
  </si>
  <si>
    <t>（9） 上記以外の項目については、各学校の事情に合わせて積算すること。</t>
  </si>
  <si>
    <t>（10） 見込額については、各科目ごとの算出方法について説明できるようにしておくこと。</t>
  </si>
  <si>
    <t>（7） 教育研究経費は、様式７に対応したものとすること。</t>
  </si>
  <si>
    <t>（8） 管理経費は、様式８に対応したものとすること。</t>
  </si>
  <si>
    <t>事業活動
支出の部</t>
  </si>
  <si>
    <t>教育活動外収支計</t>
  </si>
  <si>
    <t>特別収支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</si>
</sst>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27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明朝"/>
      <family val="1"/>
    </font>
    <font>
      <sz val="11"/>
      <color indexed="2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0.7999799847602844"/>
      <name val="ＭＳ 明朝"/>
      <family val="1"/>
    </font>
    <font>
      <sz val="11"/>
      <color theme="0"/>
      <name val="ＭＳ 明朝"/>
      <family val="1"/>
    </font>
    <font>
      <sz val="11"/>
      <color theme="0"/>
      <name val="ＭＳ Ｐ明朝"/>
      <family val="1"/>
    </font>
    <font>
      <sz val="11"/>
      <color theme="4" tint="0.7999799847602844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right" vertical="center" shrinkToFit="1"/>
    </xf>
    <xf numFmtId="176" fontId="6" fillId="33" borderId="10" xfId="0" applyNumberFormat="1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/>
    </xf>
    <xf numFmtId="176" fontId="6" fillId="33" borderId="33" xfId="0" applyNumberFormat="1" applyFont="1" applyFill="1" applyBorder="1" applyAlignment="1">
      <alignment horizontal="right" vertical="center" shrinkToFit="1"/>
    </xf>
    <xf numFmtId="176" fontId="6" fillId="33" borderId="34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center" vertical="center" textRotation="255"/>
    </xf>
    <xf numFmtId="0" fontId="10" fillId="33" borderId="0" xfId="0" applyFont="1" applyFill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10" fillId="33" borderId="18" xfId="0" applyFont="1" applyFill="1" applyBorder="1" applyAlignment="1">
      <alignment horizontal="center" vertical="center" textRotation="255" wrapText="1"/>
    </xf>
    <xf numFmtId="0" fontId="10" fillId="33" borderId="19" xfId="0" applyFont="1" applyFill="1" applyBorder="1" applyAlignment="1">
      <alignment horizontal="center" vertical="center" textRotation="255" wrapText="1"/>
    </xf>
    <xf numFmtId="0" fontId="10" fillId="33" borderId="23" xfId="0" applyFont="1" applyFill="1" applyBorder="1" applyAlignment="1">
      <alignment horizontal="center" vertical="center" textRotation="255" wrapText="1"/>
    </xf>
    <xf numFmtId="0" fontId="6" fillId="33" borderId="21" xfId="0" applyFont="1" applyFill="1" applyBorder="1" applyAlignment="1">
      <alignment horizontal="distributed" vertical="center"/>
    </xf>
    <xf numFmtId="0" fontId="6" fillId="33" borderId="32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6" fillId="33" borderId="35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left" vertical="center"/>
    </xf>
    <xf numFmtId="0" fontId="6" fillId="33" borderId="39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40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center"/>
    </xf>
    <xf numFmtId="0" fontId="6" fillId="33" borderId="42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 textRotation="255"/>
    </xf>
    <xf numFmtId="0" fontId="6" fillId="33" borderId="23" xfId="0" applyFont="1" applyFill="1" applyBorder="1" applyAlignment="1">
      <alignment horizontal="center" vertical="center" textRotation="255"/>
    </xf>
    <xf numFmtId="0" fontId="7" fillId="0" borderId="3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center" vertical="center" textRotation="255" wrapText="1"/>
    </xf>
    <xf numFmtId="0" fontId="6" fillId="33" borderId="19" xfId="0" applyFont="1" applyFill="1" applyBorder="1" applyAlignment="1">
      <alignment horizontal="center" vertical="center" textRotation="255" wrapText="1"/>
    </xf>
    <xf numFmtId="0" fontId="6" fillId="33" borderId="23" xfId="0" applyFont="1" applyFill="1" applyBorder="1" applyAlignment="1">
      <alignment horizontal="center" vertical="center" textRotation="255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3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2" fillId="0" borderId="18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2" fillId="0" borderId="12" xfId="0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/>
    </xf>
    <xf numFmtId="0" fontId="51" fillId="33" borderId="10" xfId="0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right" vertical="center" shrinkToFit="1"/>
    </xf>
    <xf numFmtId="176" fontId="54" fillId="33" borderId="10" xfId="0" applyNumberFormat="1" applyFont="1" applyFill="1" applyBorder="1" applyAlignment="1">
      <alignment horizontal="right" vertical="center" shrinkToFit="1"/>
    </xf>
    <xf numFmtId="0" fontId="51" fillId="33" borderId="18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0</xdr:rowOff>
    </xdr:from>
    <xdr:to>
      <xdr:col>2</xdr:col>
      <xdr:colOff>1895475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114675" y="11049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0</xdr:rowOff>
    </xdr:from>
    <xdr:to>
      <xdr:col>2</xdr:col>
      <xdr:colOff>1895475</xdr:colOff>
      <xdr:row>7</xdr:row>
      <xdr:rowOff>0</xdr:rowOff>
    </xdr:to>
    <xdr:sp>
      <xdr:nvSpPr>
        <xdr:cNvPr id="2" name="Line 16"/>
        <xdr:cNvSpPr>
          <a:spLocks/>
        </xdr:cNvSpPr>
      </xdr:nvSpPr>
      <xdr:spPr>
        <a:xfrm>
          <a:off x="3114675" y="16764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0</xdr:rowOff>
    </xdr:from>
    <xdr:to>
      <xdr:col>2</xdr:col>
      <xdr:colOff>1895475</xdr:colOff>
      <xdr:row>13</xdr:row>
      <xdr:rowOff>0</xdr:rowOff>
    </xdr:to>
    <xdr:sp>
      <xdr:nvSpPr>
        <xdr:cNvPr id="3" name="Line 18"/>
        <xdr:cNvSpPr>
          <a:spLocks/>
        </xdr:cNvSpPr>
      </xdr:nvSpPr>
      <xdr:spPr>
        <a:xfrm>
          <a:off x="3114675" y="33909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0</xdr:rowOff>
    </xdr:from>
    <xdr:to>
      <xdr:col>2</xdr:col>
      <xdr:colOff>1885950</xdr:colOff>
      <xdr:row>11</xdr:row>
      <xdr:rowOff>0</xdr:rowOff>
    </xdr:to>
    <xdr:sp>
      <xdr:nvSpPr>
        <xdr:cNvPr id="4" name="Line 19"/>
        <xdr:cNvSpPr>
          <a:spLocks/>
        </xdr:cNvSpPr>
      </xdr:nvSpPr>
      <xdr:spPr>
        <a:xfrm>
          <a:off x="3105150" y="28194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9</xdr:row>
      <xdr:rowOff>0</xdr:rowOff>
    </xdr:from>
    <xdr:to>
      <xdr:col>2</xdr:col>
      <xdr:colOff>1895475</xdr:colOff>
      <xdr:row>9</xdr:row>
      <xdr:rowOff>0</xdr:rowOff>
    </xdr:to>
    <xdr:sp>
      <xdr:nvSpPr>
        <xdr:cNvPr id="5" name="Line 20"/>
        <xdr:cNvSpPr>
          <a:spLocks/>
        </xdr:cNvSpPr>
      </xdr:nvSpPr>
      <xdr:spPr>
        <a:xfrm>
          <a:off x="3114675" y="22479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2</xdr:col>
      <xdr:colOff>1895475</xdr:colOff>
      <xdr:row>19</xdr:row>
      <xdr:rowOff>0</xdr:rowOff>
    </xdr:to>
    <xdr:sp>
      <xdr:nvSpPr>
        <xdr:cNvPr id="6" name="Line 21"/>
        <xdr:cNvSpPr>
          <a:spLocks/>
        </xdr:cNvSpPr>
      </xdr:nvSpPr>
      <xdr:spPr>
        <a:xfrm>
          <a:off x="3114675" y="51054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17</xdr:row>
      <xdr:rowOff>0</xdr:rowOff>
    </xdr:from>
    <xdr:to>
      <xdr:col>2</xdr:col>
      <xdr:colOff>1905000</xdr:colOff>
      <xdr:row>17</xdr:row>
      <xdr:rowOff>0</xdr:rowOff>
    </xdr:to>
    <xdr:sp>
      <xdr:nvSpPr>
        <xdr:cNvPr id="7" name="Line 22"/>
        <xdr:cNvSpPr>
          <a:spLocks/>
        </xdr:cNvSpPr>
      </xdr:nvSpPr>
      <xdr:spPr>
        <a:xfrm>
          <a:off x="3124200" y="45339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15</xdr:row>
      <xdr:rowOff>0</xdr:rowOff>
    </xdr:from>
    <xdr:to>
      <xdr:col>2</xdr:col>
      <xdr:colOff>1885950</xdr:colOff>
      <xdr:row>15</xdr:row>
      <xdr:rowOff>0</xdr:rowOff>
    </xdr:to>
    <xdr:sp>
      <xdr:nvSpPr>
        <xdr:cNvPr id="8" name="Line 23"/>
        <xdr:cNvSpPr>
          <a:spLocks/>
        </xdr:cNvSpPr>
      </xdr:nvSpPr>
      <xdr:spPr>
        <a:xfrm>
          <a:off x="3105150" y="39624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0</xdr:rowOff>
    </xdr:from>
    <xdr:to>
      <xdr:col>2</xdr:col>
      <xdr:colOff>1885950</xdr:colOff>
      <xdr:row>25</xdr:row>
      <xdr:rowOff>0</xdr:rowOff>
    </xdr:to>
    <xdr:sp>
      <xdr:nvSpPr>
        <xdr:cNvPr id="9" name="Line 24"/>
        <xdr:cNvSpPr>
          <a:spLocks/>
        </xdr:cNvSpPr>
      </xdr:nvSpPr>
      <xdr:spPr>
        <a:xfrm>
          <a:off x="3105150" y="68199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0</xdr:rowOff>
    </xdr:from>
    <xdr:to>
      <xdr:col>2</xdr:col>
      <xdr:colOff>1895475</xdr:colOff>
      <xdr:row>23</xdr:row>
      <xdr:rowOff>0</xdr:rowOff>
    </xdr:to>
    <xdr:sp>
      <xdr:nvSpPr>
        <xdr:cNvPr id="10" name="Line 25"/>
        <xdr:cNvSpPr>
          <a:spLocks/>
        </xdr:cNvSpPr>
      </xdr:nvSpPr>
      <xdr:spPr>
        <a:xfrm>
          <a:off x="3114675" y="62484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0</xdr:rowOff>
    </xdr:from>
    <xdr:to>
      <xdr:col>2</xdr:col>
      <xdr:colOff>1885950</xdr:colOff>
      <xdr:row>21</xdr:row>
      <xdr:rowOff>0</xdr:rowOff>
    </xdr:to>
    <xdr:sp>
      <xdr:nvSpPr>
        <xdr:cNvPr id="11" name="Line 26"/>
        <xdr:cNvSpPr>
          <a:spLocks/>
        </xdr:cNvSpPr>
      </xdr:nvSpPr>
      <xdr:spPr>
        <a:xfrm>
          <a:off x="3105150" y="56769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13.625" style="1" customWidth="1"/>
    <col min="3" max="3" width="6.125" style="3" customWidth="1"/>
    <col min="4" max="11" width="12.625" style="1" customWidth="1"/>
    <col min="12" max="16384" width="9.00390625" style="1" customWidth="1"/>
  </cols>
  <sheetData>
    <row r="1" ht="13.5">
      <c r="A1" s="1" t="s">
        <v>30</v>
      </c>
    </row>
    <row r="2" spans="1:11" s="2" customFormat="1" ht="21.7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ht="4.5" customHeight="1"/>
    <row r="4" spans="1:4" ht="19.5" customHeight="1" thickBot="1">
      <c r="A4" s="12" t="s">
        <v>2</v>
      </c>
      <c r="B4" s="12"/>
      <c r="C4" s="13"/>
      <c r="D4" s="12"/>
    </row>
    <row r="5" ht="5.25" customHeight="1" thickTop="1"/>
    <row r="6" spans="1:11" ht="40.5">
      <c r="A6" s="98" t="s">
        <v>3</v>
      </c>
      <c r="B6" s="98" t="s">
        <v>4</v>
      </c>
      <c r="C6" s="98"/>
      <c r="D6" s="38" t="s">
        <v>17</v>
      </c>
      <c r="E6" s="38" t="s">
        <v>17</v>
      </c>
      <c r="F6" s="38" t="s">
        <v>17</v>
      </c>
      <c r="G6" s="38" t="s">
        <v>17</v>
      </c>
      <c r="H6" s="38" t="s">
        <v>22</v>
      </c>
      <c r="I6" s="39" t="s">
        <v>23</v>
      </c>
      <c r="J6" s="38" t="s">
        <v>24</v>
      </c>
      <c r="K6" s="38" t="s">
        <v>175</v>
      </c>
    </row>
    <row r="7" spans="1:11" ht="15.75" customHeight="1">
      <c r="A7" s="98"/>
      <c r="B7" s="98"/>
      <c r="C7" s="98"/>
      <c r="D7" s="40" t="s">
        <v>21</v>
      </c>
      <c r="E7" s="40" t="s">
        <v>21</v>
      </c>
      <c r="F7" s="40" t="s">
        <v>21</v>
      </c>
      <c r="G7" s="40" t="s">
        <v>21</v>
      </c>
      <c r="H7" s="40" t="s">
        <v>21</v>
      </c>
      <c r="I7" s="40" t="s">
        <v>21</v>
      </c>
      <c r="J7" s="40" t="s">
        <v>21</v>
      </c>
      <c r="K7" s="40" t="s">
        <v>25</v>
      </c>
    </row>
    <row r="8" spans="1:11" ht="15.75" customHeight="1">
      <c r="A8" s="97" t="s">
        <v>18</v>
      </c>
      <c r="B8" s="96" t="s">
        <v>5</v>
      </c>
      <c r="C8" s="96"/>
      <c r="D8" s="5"/>
      <c r="E8" s="5"/>
      <c r="F8" s="5"/>
      <c r="G8" s="5"/>
      <c r="H8" s="5"/>
      <c r="I8" s="5"/>
      <c r="J8" s="157">
        <f>I8-H8</f>
        <v>0</v>
      </c>
      <c r="K8" s="157" t="e">
        <f>J8/H8*100</f>
        <v>#DIV/0!</v>
      </c>
    </row>
    <row r="9" spans="1:11" ht="15.75" customHeight="1">
      <c r="A9" s="97"/>
      <c r="B9" s="96" t="s">
        <v>6</v>
      </c>
      <c r="C9" s="96"/>
      <c r="D9" s="5"/>
      <c r="E9" s="5"/>
      <c r="F9" s="5"/>
      <c r="G9" s="5"/>
      <c r="H9" s="5"/>
      <c r="I9" s="5"/>
      <c r="J9" s="157">
        <f aca="true" t="shared" si="0" ref="J9:J30">I9-H9</f>
        <v>0</v>
      </c>
      <c r="K9" s="157" t="e">
        <f aca="true" t="shared" si="1" ref="K9:K30">J9/H9*100</f>
        <v>#DIV/0!</v>
      </c>
    </row>
    <row r="10" spans="1:11" ht="15.75" customHeight="1">
      <c r="A10" s="97"/>
      <c r="B10" s="96" t="s">
        <v>7</v>
      </c>
      <c r="C10" s="96"/>
      <c r="D10" s="5"/>
      <c r="E10" s="5"/>
      <c r="F10" s="5"/>
      <c r="G10" s="5"/>
      <c r="H10" s="5"/>
      <c r="I10" s="5"/>
      <c r="J10" s="157">
        <f>I10-H10</f>
        <v>0</v>
      </c>
      <c r="K10" s="157" t="e">
        <f t="shared" si="1"/>
        <v>#DIV/0!</v>
      </c>
    </row>
    <row r="11" spans="1:11" ht="15.75" customHeight="1">
      <c r="A11" s="97" t="s">
        <v>15</v>
      </c>
      <c r="B11" s="96" t="s">
        <v>8</v>
      </c>
      <c r="C11" s="9" t="s">
        <v>9</v>
      </c>
      <c r="D11" s="6"/>
      <c r="E11" s="6"/>
      <c r="F11" s="6"/>
      <c r="G11" s="6"/>
      <c r="H11" s="6"/>
      <c r="I11" s="6"/>
      <c r="J11" s="158">
        <f t="shared" si="0"/>
        <v>0</v>
      </c>
      <c r="K11" s="158" t="e">
        <f t="shared" si="1"/>
        <v>#DIV/0!</v>
      </c>
    </row>
    <row r="12" spans="1:11" ht="15.75" customHeight="1">
      <c r="A12" s="97"/>
      <c r="B12" s="96"/>
      <c r="C12" s="10" t="s">
        <v>10</v>
      </c>
      <c r="D12" s="7"/>
      <c r="E12" s="7"/>
      <c r="F12" s="7"/>
      <c r="G12" s="7"/>
      <c r="H12" s="7"/>
      <c r="I12" s="7"/>
      <c r="J12" s="159">
        <f t="shared" si="0"/>
        <v>0</v>
      </c>
      <c r="K12" s="159" t="e">
        <f t="shared" si="1"/>
        <v>#DIV/0!</v>
      </c>
    </row>
    <row r="13" spans="1:11" ht="15.75" customHeight="1">
      <c r="A13" s="97"/>
      <c r="B13" s="96"/>
      <c r="C13" s="11" t="s">
        <v>11</v>
      </c>
      <c r="D13" s="8"/>
      <c r="E13" s="8"/>
      <c r="F13" s="8"/>
      <c r="G13" s="8"/>
      <c r="H13" s="8"/>
      <c r="I13" s="8"/>
      <c r="J13" s="160">
        <f t="shared" si="0"/>
        <v>0</v>
      </c>
      <c r="K13" s="160" t="e">
        <f t="shared" si="1"/>
        <v>#DIV/0!</v>
      </c>
    </row>
    <row r="14" spans="1:11" ht="15.75" customHeight="1">
      <c r="A14" s="97"/>
      <c r="B14" s="96" t="s">
        <v>6</v>
      </c>
      <c r="C14" s="9" t="s">
        <v>9</v>
      </c>
      <c r="D14" s="6"/>
      <c r="E14" s="6"/>
      <c r="F14" s="6"/>
      <c r="G14" s="6"/>
      <c r="H14" s="6"/>
      <c r="I14" s="6"/>
      <c r="J14" s="158">
        <f t="shared" si="0"/>
        <v>0</v>
      </c>
      <c r="K14" s="158" t="e">
        <f t="shared" si="1"/>
        <v>#DIV/0!</v>
      </c>
    </row>
    <row r="15" spans="1:11" ht="15.75" customHeight="1">
      <c r="A15" s="97"/>
      <c r="B15" s="96"/>
      <c r="C15" s="10" t="s">
        <v>10</v>
      </c>
      <c r="D15" s="7"/>
      <c r="E15" s="7"/>
      <c r="F15" s="7"/>
      <c r="G15" s="7"/>
      <c r="H15" s="7"/>
      <c r="I15" s="7"/>
      <c r="J15" s="159">
        <f t="shared" si="0"/>
        <v>0</v>
      </c>
      <c r="K15" s="159" t="e">
        <f t="shared" si="1"/>
        <v>#DIV/0!</v>
      </c>
    </row>
    <row r="16" spans="1:11" ht="15.75" customHeight="1">
      <c r="A16" s="97"/>
      <c r="B16" s="96"/>
      <c r="C16" s="11" t="s">
        <v>11</v>
      </c>
      <c r="D16" s="8"/>
      <c r="E16" s="8"/>
      <c r="F16" s="8"/>
      <c r="G16" s="8"/>
      <c r="H16" s="8"/>
      <c r="I16" s="8"/>
      <c r="J16" s="160">
        <f t="shared" si="0"/>
        <v>0</v>
      </c>
      <c r="K16" s="160" t="e">
        <f t="shared" si="1"/>
        <v>#DIV/0!</v>
      </c>
    </row>
    <row r="17" spans="1:11" ht="15.75" customHeight="1">
      <c r="A17" s="97"/>
      <c r="B17" s="96" t="s">
        <v>12</v>
      </c>
      <c r="C17" s="9" t="s">
        <v>9</v>
      </c>
      <c r="D17" s="6"/>
      <c r="E17" s="6"/>
      <c r="F17" s="6"/>
      <c r="G17" s="6"/>
      <c r="H17" s="6"/>
      <c r="I17" s="6"/>
      <c r="J17" s="158">
        <f t="shared" si="0"/>
        <v>0</v>
      </c>
      <c r="K17" s="158" t="e">
        <f t="shared" si="1"/>
        <v>#DIV/0!</v>
      </c>
    </row>
    <row r="18" spans="1:11" ht="15.75" customHeight="1">
      <c r="A18" s="97"/>
      <c r="B18" s="96"/>
      <c r="C18" s="10" t="s">
        <v>10</v>
      </c>
      <c r="D18" s="7"/>
      <c r="E18" s="7"/>
      <c r="F18" s="7"/>
      <c r="G18" s="7"/>
      <c r="H18" s="7"/>
      <c r="I18" s="7"/>
      <c r="J18" s="159">
        <f t="shared" si="0"/>
        <v>0</v>
      </c>
      <c r="K18" s="159" t="e">
        <f t="shared" si="1"/>
        <v>#DIV/0!</v>
      </c>
    </row>
    <row r="19" spans="1:11" ht="15.75" customHeight="1">
      <c r="A19" s="97"/>
      <c r="B19" s="96"/>
      <c r="C19" s="11" t="s">
        <v>11</v>
      </c>
      <c r="D19" s="8"/>
      <c r="E19" s="8"/>
      <c r="F19" s="8"/>
      <c r="G19" s="8"/>
      <c r="H19" s="8"/>
      <c r="I19" s="8"/>
      <c r="J19" s="160">
        <f t="shared" si="0"/>
        <v>0</v>
      </c>
      <c r="K19" s="160" t="e">
        <f t="shared" si="1"/>
        <v>#DIV/0!</v>
      </c>
    </row>
    <row r="20" spans="1:11" ht="15.75" customHeight="1">
      <c r="A20" s="97"/>
      <c r="B20" s="96" t="s">
        <v>13</v>
      </c>
      <c r="C20" s="9" t="s">
        <v>9</v>
      </c>
      <c r="D20" s="6"/>
      <c r="E20" s="6"/>
      <c r="F20" s="6"/>
      <c r="G20" s="6"/>
      <c r="H20" s="6"/>
      <c r="I20" s="6"/>
      <c r="J20" s="158">
        <f t="shared" si="0"/>
        <v>0</v>
      </c>
      <c r="K20" s="158" t="e">
        <f t="shared" si="1"/>
        <v>#DIV/0!</v>
      </c>
    </row>
    <row r="21" spans="1:11" ht="15.75" customHeight="1">
      <c r="A21" s="97"/>
      <c r="B21" s="96"/>
      <c r="C21" s="10" t="s">
        <v>10</v>
      </c>
      <c r="D21" s="7"/>
      <c r="E21" s="7"/>
      <c r="F21" s="7"/>
      <c r="G21" s="7"/>
      <c r="H21" s="7"/>
      <c r="I21" s="7"/>
      <c r="J21" s="159">
        <f t="shared" si="0"/>
        <v>0</v>
      </c>
      <c r="K21" s="159" t="e">
        <f t="shared" si="1"/>
        <v>#DIV/0!</v>
      </c>
    </row>
    <row r="22" spans="1:11" ht="15.75" customHeight="1">
      <c r="A22" s="97"/>
      <c r="B22" s="96"/>
      <c r="C22" s="11" t="s">
        <v>11</v>
      </c>
      <c r="D22" s="8"/>
      <c r="E22" s="8"/>
      <c r="F22" s="8"/>
      <c r="G22" s="8"/>
      <c r="H22" s="8"/>
      <c r="I22" s="8"/>
      <c r="J22" s="160">
        <f t="shared" si="0"/>
        <v>0</v>
      </c>
      <c r="K22" s="160" t="e">
        <f t="shared" si="1"/>
        <v>#DIV/0!</v>
      </c>
    </row>
    <row r="23" spans="1:11" ht="15.75" customHeight="1">
      <c r="A23" s="97"/>
      <c r="B23" s="96" t="s">
        <v>14</v>
      </c>
      <c r="C23" s="9" t="s">
        <v>9</v>
      </c>
      <c r="D23" s="6"/>
      <c r="E23" s="6"/>
      <c r="F23" s="6"/>
      <c r="G23" s="6"/>
      <c r="H23" s="6"/>
      <c r="I23" s="6"/>
      <c r="J23" s="158">
        <f t="shared" si="0"/>
        <v>0</v>
      </c>
      <c r="K23" s="158" t="e">
        <f t="shared" si="1"/>
        <v>#DIV/0!</v>
      </c>
    </row>
    <row r="24" spans="1:11" ht="15.75" customHeight="1">
      <c r="A24" s="97"/>
      <c r="B24" s="96"/>
      <c r="C24" s="10" t="s">
        <v>10</v>
      </c>
      <c r="D24" s="7"/>
      <c r="E24" s="7"/>
      <c r="F24" s="7"/>
      <c r="G24" s="7"/>
      <c r="H24" s="7"/>
      <c r="I24" s="7"/>
      <c r="J24" s="159">
        <f t="shared" si="0"/>
        <v>0</v>
      </c>
      <c r="K24" s="159" t="e">
        <f t="shared" si="1"/>
        <v>#DIV/0!</v>
      </c>
    </row>
    <row r="25" spans="1:11" ht="15.75" customHeight="1">
      <c r="A25" s="97"/>
      <c r="B25" s="96"/>
      <c r="C25" s="11" t="s">
        <v>11</v>
      </c>
      <c r="D25" s="8"/>
      <c r="E25" s="8"/>
      <c r="F25" s="8"/>
      <c r="G25" s="8"/>
      <c r="H25" s="8"/>
      <c r="I25" s="8"/>
      <c r="J25" s="160">
        <f t="shared" si="0"/>
        <v>0</v>
      </c>
      <c r="K25" s="160" t="e">
        <f t="shared" si="1"/>
        <v>#DIV/0!</v>
      </c>
    </row>
    <row r="26" spans="1:11" ht="15.75" customHeight="1">
      <c r="A26" s="97"/>
      <c r="B26" s="97" t="s">
        <v>20</v>
      </c>
      <c r="C26" s="9" t="s">
        <v>9</v>
      </c>
      <c r="D26" s="6"/>
      <c r="E26" s="6"/>
      <c r="F26" s="6"/>
      <c r="G26" s="6"/>
      <c r="H26" s="6"/>
      <c r="I26" s="6"/>
      <c r="J26" s="158">
        <f t="shared" si="0"/>
        <v>0</v>
      </c>
      <c r="K26" s="158" t="e">
        <f t="shared" si="1"/>
        <v>#DIV/0!</v>
      </c>
    </row>
    <row r="27" spans="1:11" ht="15.75" customHeight="1">
      <c r="A27" s="97"/>
      <c r="B27" s="96"/>
      <c r="C27" s="10" t="s">
        <v>10</v>
      </c>
      <c r="D27" s="7"/>
      <c r="E27" s="7"/>
      <c r="F27" s="7"/>
      <c r="G27" s="7"/>
      <c r="H27" s="7"/>
      <c r="I27" s="7"/>
      <c r="J27" s="159">
        <f t="shared" si="0"/>
        <v>0</v>
      </c>
      <c r="K27" s="159" t="e">
        <f t="shared" si="1"/>
        <v>#DIV/0!</v>
      </c>
    </row>
    <row r="28" spans="1:11" ht="15.75" customHeight="1">
      <c r="A28" s="97"/>
      <c r="B28" s="96"/>
      <c r="C28" s="11" t="s">
        <v>11</v>
      </c>
      <c r="D28" s="8"/>
      <c r="E28" s="8"/>
      <c r="F28" s="8"/>
      <c r="G28" s="8"/>
      <c r="H28" s="8"/>
      <c r="I28" s="8"/>
      <c r="J28" s="160">
        <f t="shared" si="0"/>
        <v>0</v>
      </c>
      <c r="K28" s="160" t="e">
        <f t="shared" si="1"/>
        <v>#DIV/0!</v>
      </c>
    </row>
    <row r="29" spans="1:11" ht="15.75" customHeight="1">
      <c r="A29" s="97" t="s">
        <v>19</v>
      </c>
      <c r="B29" s="96" t="s">
        <v>16</v>
      </c>
      <c r="C29" s="96"/>
      <c r="D29" s="5"/>
      <c r="E29" s="5"/>
      <c r="F29" s="5"/>
      <c r="G29" s="5"/>
      <c r="H29" s="5"/>
      <c r="I29" s="5"/>
      <c r="J29" s="157">
        <f t="shared" si="0"/>
        <v>0</v>
      </c>
      <c r="K29" s="157" t="e">
        <f t="shared" si="1"/>
        <v>#DIV/0!</v>
      </c>
    </row>
    <row r="30" spans="1:11" ht="15.75" customHeight="1">
      <c r="A30" s="97"/>
      <c r="B30" s="96" t="s">
        <v>7</v>
      </c>
      <c r="C30" s="96"/>
      <c r="D30" s="5"/>
      <c r="E30" s="5"/>
      <c r="F30" s="5"/>
      <c r="G30" s="5"/>
      <c r="H30" s="5"/>
      <c r="I30" s="5"/>
      <c r="J30" s="157">
        <f t="shared" si="0"/>
        <v>0</v>
      </c>
      <c r="K30" s="157" t="e">
        <f t="shared" si="1"/>
        <v>#DIV/0!</v>
      </c>
    </row>
    <row r="31" ht="6" customHeight="1"/>
    <row r="32" spans="1:3" s="19" customFormat="1" ht="12">
      <c r="A32" s="18" t="s">
        <v>26</v>
      </c>
      <c r="B32" s="19" t="s">
        <v>27</v>
      </c>
      <c r="C32" s="20"/>
    </row>
    <row r="33" spans="2:3" s="19" customFormat="1" ht="12">
      <c r="B33" s="19" t="s">
        <v>28</v>
      </c>
      <c r="C33" s="20"/>
    </row>
    <row r="34" spans="2:3" s="19" customFormat="1" ht="12">
      <c r="B34" s="19" t="s">
        <v>29</v>
      </c>
      <c r="C34" s="20"/>
    </row>
  </sheetData>
  <sheetProtection/>
  <mergeCells count="17">
    <mergeCell ref="B17:B19"/>
    <mergeCell ref="B20:B22"/>
    <mergeCell ref="A2:K2"/>
    <mergeCell ref="B8:C8"/>
    <mergeCell ref="B9:C9"/>
    <mergeCell ref="B10:C10"/>
    <mergeCell ref="B11:B13"/>
    <mergeCell ref="B29:C29"/>
    <mergeCell ref="B30:C30"/>
    <mergeCell ref="A29:A30"/>
    <mergeCell ref="A6:A7"/>
    <mergeCell ref="B6:C7"/>
    <mergeCell ref="B23:B25"/>
    <mergeCell ref="B26:B28"/>
    <mergeCell ref="A8:A10"/>
    <mergeCell ref="A11:A28"/>
    <mergeCell ref="B14:B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1" customWidth="1"/>
    <col min="2" max="2" width="9.00390625" style="1" customWidth="1"/>
    <col min="3" max="7" width="12.625" style="1" customWidth="1"/>
    <col min="8" max="16384" width="9.00390625" style="1" customWidth="1"/>
  </cols>
  <sheetData>
    <row r="1" ht="13.5">
      <c r="A1" s="1" t="s">
        <v>31</v>
      </c>
    </row>
    <row r="2" spans="1:7" ht="18" customHeight="1">
      <c r="A2" s="99" t="s">
        <v>32</v>
      </c>
      <c r="B2" s="99"/>
      <c r="C2" s="99"/>
      <c r="D2" s="99"/>
      <c r="E2" s="99"/>
      <c r="F2" s="99"/>
      <c r="G2" s="99"/>
    </row>
    <row r="3" ht="18" customHeight="1">
      <c r="G3" s="14" t="s">
        <v>39</v>
      </c>
    </row>
    <row r="4" spans="1:7" ht="19.5" customHeight="1">
      <c r="A4" s="31" t="s">
        <v>1</v>
      </c>
      <c r="B4" s="41"/>
      <c r="C4" s="31" t="s">
        <v>33</v>
      </c>
      <c r="D4" s="31" t="s">
        <v>33</v>
      </c>
      <c r="E4" s="31" t="s">
        <v>33</v>
      </c>
      <c r="F4" s="31" t="s">
        <v>34</v>
      </c>
      <c r="G4" s="31" t="s">
        <v>33</v>
      </c>
    </row>
    <row r="5" spans="1:7" ht="19.5" customHeight="1">
      <c r="A5" s="96"/>
      <c r="B5" s="17" t="s">
        <v>9</v>
      </c>
      <c r="C5" s="6"/>
      <c r="D5" s="6"/>
      <c r="E5" s="6"/>
      <c r="F5" s="6"/>
      <c r="G5" s="6"/>
    </row>
    <row r="6" spans="1:7" ht="19.5" customHeight="1">
      <c r="A6" s="96"/>
      <c r="B6" s="15" t="s">
        <v>10</v>
      </c>
      <c r="C6" s="7"/>
      <c r="D6" s="7"/>
      <c r="E6" s="7"/>
      <c r="F6" s="7"/>
      <c r="G6" s="7"/>
    </row>
    <row r="7" spans="1:7" ht="19.5" customHeight="1">
      <c r="A7" s="96"/>
      <c r="B7" s="15" t="s">
        <v>11</v>
      </c>
      <c r="C7" s="7"/>
      <c r="D7" s="7"/>
      <c r="E7" s="7"/>
      <c r="F7" s="7"/>
      <c r="G7" s="7"/>
    </row>
    <row r="8" spans="1:7" ht="19.5" customHeight="1">
      <c r="A8" s="96"/>
      <c r="B8" s="15" t="s">
        <v>35</v>
      </c>
      <c r="C8" s="7"/>
      <c r="D8" s="7"/>
      <c r="E8" s="7"/>
      <c r="F8" s="7"/>
      <c r="G8" s="7"/>
    </row>
    <row r="9" spans="1:7" ht="19.5" customHeight="1">
      <c r="A9" s="96"/>
      <c r="B9" s="15" t="s">
        <v>36</v>
      </c>
      <c r="C9" s="7"/>
      <c r="D9" s="7"/>
      <c r="E9" s="7"/>
      <c r="F9" s="7"/>
      <c r="G9" s="7"/>
    </row>
    <row r="10" spans="1:7" ht="19.5" customHeight="1">
      <c r="A10" s="96"/>
      <c r="B10" s="16" t="s">
        <v>37</v>
      </c>
      <c r="C10" s="8"/>
      <c r="D10" s="8"/>
      <c r="E10" s="8"/>
      <c r="F10" s="8"/>
      <c r="G10" s="8"/>
    </row>
    <row r="11" spans="1:7" ht="19.5" customHeight="1">
      <c r="A11" s="100"/>
      <c r="B11" s="9" t="s">
        <v>9</v>
      </c>
      <c r="C11" s="6"/>
      <c r="D11" s="6"/>
      <c r="E11" s="6"/>
      <c r="F11" s="6"/>
      <c r="G11" s="6"/>
    </row>
    <row r="12" spans="1:7" ht="19.5" customHeight="1">
      <c r="A12" s="101"/>
      <c r="B12" s="10" t="s">
        <v>10</v>
      </c>
      <c r="C12" s="7"/>
      <c r="D12" s="7"/>
      <c r="E12" s="7"/>
      <c r="F12" s="7"/>
      <c r="G12" s="7"/>
    </row>
    <row r="13" spans="1:7" ht="19.5" customHeight="1">
      <c r="A13" s="102"/>
      <c r="B13" s="10" t="s">
        <v>11</v>
      </c>
      <c r="C13" s="8"/>
      <c r="D13" s="8"/>
      <c r="E13" s="8"/>
      <c r="F13" s="8"/>
      <c r="G13" s="8"/>
    </row>
    <row r="14" spans="1:7" ht="19.5" customHeight="1">
      <c r="A14" s="100"/>
      <c r="B14" s="9" t="s">
        <v>9</v>
      </c>
      <c r="C14" s="6"/>
      <c r="D14" s="6"/>
      <c r="E14" s="6"/>
      <c r="F14" s="6"/>
      <c r="G14" s="6"/>
    </row>
    <row r="15" spans="1:7" ht="19.5" customHeight="1">
      <c r="A15" s="101"/>
      <c r="B15" s="10" t="s">
        <v>10</v>
      </c>
      <c r="C15" s="7"/>
      <c r="D15" s="7"/>
      <c r="E15" s="7"/>
      <c r="F15" s="7"/>
      <c r="G15" s="7"/>
    </row>
    <row r="16" spans="1:7" ht="19.5" customHeight="1">
      <c r="A16" s="102"/>
      <c r="B16" s="10" t="s">
        <v>11</v>
      </c>
      <c r="C16" s="8"/>
      <c r="D16" s="8"/>
      <c r="E16" s="8"/>
      <c r="F16" s="8"/>
      <c r="G16" s="8"/>
    </row>
    <row r="17" spans="1:7" ht="19.5" customHeight="1">
      <c r="A17" s="100"/>
      <c r="B17" s="9" t="s">
        <v>9</v>
      </c>
      <c r="C17" s="6"/>
      <c r="D17" s="6"/>
      <c r="E17" s="6"/>
      <c r="F17" s="6"/>
      <c r="G17" s="6"/>
    </row>
    <row r="18" spans="1:7" ht="19.5" customHeight="1">
      <c r="A18" s="101"/>
      <c r="B18" s="10" t="s">
        <v>10</v>
      </c>
      <c r="C18" s="7"/>
      <c r="D18" s="7"/>
      <c r="E18" s="7"/>
      <c r="F18" s="7"/>
      <c r="G18" s="7"/>
    </row>
    <row r="19" spans="1:7" ht="19.5" customHeight="1">
      <c r="A19" s="102"/>
      <c r="B19" s="10" t="s">
        <v>11</v>
      </c>
      <c r="C19" s="8"/>
      <c r="D19" s="8"/>
      <c r="E19" s="8"/>
      <c r="F19" s="8"/>
      <c r="G19" s="8"/>
    </row>
    <row r="20" spans="1:7" ht="19.5" customHeight="1">
      <c r="A20" s="100"/>
      <c r="B20" s="9" t="s">
        <v>9</v>
      </c>
      <c r="C20" s="6"/>
      <c r="D20" s="6"/>
      <c r="E20" s="6"/>
      <c r="F20" s="6"/>
      <c r="G20" s="6"/>
    </row>
    <row r="21" spans="1:7" ht="19.5" customHeight="1">
      <c r="A21" s="101"/>
      <c r="B21" s="10" t="s">
        <v>10</v>
      </c>
      <c r="C21" s="7"/>
      <c r="D21" s="7"/>
      <c r="E21" s="7"/>
      <c r="F21" s="7"/>
      <c r="G21" s="7"/>
    </row>
    <row r="22" spans="1:7" ht="19.5" customHeight="1">
      <c r="A22" s="102"/>
      <c r="B22" s="10" t="s">
        <v>11</v>
      </c>
      <c r="C22" s="8"/>
      <c r="D22" s="8"/>
      <c r="E22" s="8"/>
      <c r="F22" s="8"/>
      <c r="G22" s="8"/>
    </row>
    <row r="23" spans="1:7" ht="19.5" customHeight="1">
      <c r="A23" s="103" t="s">
        <v>38</v>
      </c>
      <c r="B23" s="32" t="s">
        <v>9</v>
      </c>
      <c r="C23" s="33"/>
      <c r="D23" s="33"/>
      <c r="E23" s="33"/>
      <c r="F23" s="33"/>
      <c r="G23" s="33"/>
    </row>
    <row r="24" spans="1:7" ht="19.5" customHeight="1">
      <c r="A24" s="104"/>
      <c r="B24" s="34" t="s">
        <v>10</v>
      </c>
      <c r="C24" s="35"/>
      <c r="D24" s="35"/>
      <c r="E24" s="35"/>
      <c r="F24" s="35"/>
      <c r="G24" s="35"/>
    </row>
    <row r="25" spans="1:7" ht="19.5" customHeight="1">
      <c r="A25" s="105"/>
      <c r="B25" s="36" t="s">
        <v>11</v>
      </c>
      <c r="C25" s="37"/>
      <c r="D25" s="37"/>
      <c r="E25" s="37"/>
      <c r="F25" s="37"/>
      <c r="G25" s="37"/>
    </row>
    <row r="26" ht="6.75" customHeight="1"/>
    <row r="27" spans="1:2" s="19" customFormat="1" ht="12">
      <c r="A27" s="18" t="s">
        <v>26</v>
      </c>
      <c r="B27" s="19" t="s">
        <v>40</v>
      </c>
    </row>
    <row r="28" s="19" customFormat="1" ht="12">
      <c r="B28" s="19" t="s">
        <v>41</v>
      </c>
    </row>
    <row r="29" s="19" customFormat="1" ht="12">
      <c r="B29" s="19" t="s">
        <v>42</v>
      </c>
    </row>
  </sheetData>
  <sheetProtection/>
  <mergeCells count="7">
    <mergeCell ref="A20:A22"/>
    <mergeCell ref="A23:A25"/>
    <mergeCell ref="A2:G2"/>
    <mergeCell ref="A5:A10"/>
    <mergeCell ref="A11:A13"/>
    <mergeCell ref="A14:A16"/>
    <mergeCell ref="A17:A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8.125" style="1" customWidth="1"/>
    <col min="3" max="7" width="12.625" style="1" customWidth="1"/>
    <col min="8" max="16384" width="9.00390625" style="1" customWidth="1"/>
  </cols>
  <sheetData>
    <row r="1" ht="13.5">
      <c r="A1" s="1" t="s">
        <v>43</v>
      </c>
    </row>
    <row r="2" spans="1:7" ht="18" customHeight="1">
      <c r="A2" s="99" t="s">
        <v>176</v>
      </c>
      <c r="B2" s="99"/>
      <c r="C2" s="99"/>
      <c r="D2" s="99"/>
      <c r="E2" s="99"/>
      <c r="F2" s="99"/>
      <c r="G2" s="99"/>
    </row>
    <row r="3" ht="18" customHeight="1">
      <c r="G3" s="14" t="s">
        <v>39</v>
      </c>
    </row>
    <row r="4" spans="1:7" ht="19.5" customHeight="1">
      <c r="A4" s="108" t="s">
        <v>209</v>
      </c>
      <c r="B4" s="109"/>
      <c r="C4" s="31" t="s">
        <v>33</v>
      </c>
      <c r="D4" s="31" t="s">
        <v>33</v>
      </c>
      <c r="E4" s="31" t="s">
        <v>33</v>
      </c>
      <c r="F4" s="31" t="s">
        <v>34</v>
      </c>
      <c r="G4" s="31" t="s">
        <v>33</v>
      </c>
    </row>
    <row r="5" spans="1:7" ht="19.5" customHeight="1">
      <c r="A5" s="106" t="s">
        <v>44</v>
      </c>
      <c r="B5" s="107"/>
      <c r="C5" s="161">
        <f>SUM(C6:C8)</f>
        <v>0</v>
      </c>
      <c r="D5" s="161">
        <f>SUM(D6:D8)</f>
        <v>0</v>
      </c>
      <c r="E5" s="161">
        <f>SUM(E6:E8)</f>
        <v>0</v>
      </c>
      <c r="F5" s="161">
        <f>SUM(F6:F8)</f>
        <v>0</v>
      </c>
      <c r="G5" s="161">
        <f>SUM(G6:G8)</f>
        <v>0</v>
      </c>
    </row>
    <row r="6" spans="1:7" ht="19.5" customHeight="1">
      <c r="A6" s="100"/>
      <c r="B6" s="23" t="s">
        <v>45</v>
      </c>
      <c r="C6" s="162"/>
      <c r="D6" s="162"/>
      <c r="E6" s="162"/>
      <c r="F6" s="162"/>
      <c r="G6" s="162"/>
    </row>
    <row r="7" spans="1:7" ht="19.5" customHeight="1">
      <c r="A7" s="101"/>
      <c r="B7" s="24" t="s">
        <v>46</v>
      </c>
      <c r="C7" s="163"/>
      <c r="D7" s="163"/>
      <c r="E7" s="163"/>
      <c r="F7" s="163"/>
      <c r="G7" s="163"/>
    </row>
    <row r="8" spans="1:7" ht="19.5" customHeight="1">
      <c r="A8" s="102"/>
      <c r="B8" s="24" t="s">
        <v>47</v>
      </c>
      <c r="C8" s="164"/>
      <c r="D8" s="164"/>
      <c r="E8" s="164"/>
      <c r="F8" s="164"/>
      <c r="G8" s="164"/>
    </row>
    <row r="9" spans="1:7" ht="19.5" customHeight="1">
      <c r="A9" s="106" t="s">
        <v>48</v>
      </c>
      <c r="B9" s="107"/>
      <c r="C9" s="161">
        <f>SUM(C10:C12)</f>
        <v>0</v>
      </c>
      <c r="D9" s="161">
        <f>SUM(D10:D12)</f>
        <v>0</v>
      </c>
      <c r="E9" s="161">
        <f>SUM(E10:E12)</f>
        <v>0</v>
      </c>
      <c r="F9" s="161">
        <f>SUM(F10:F12)</f>
        <v>0</v>
      </c>
      <c r="G9" s="161">
        <f>SUM(G10:G12)</f>
        <v>0</v>
      </c>
    </row>
    <row r="10" spans="1:7" ht="19.5" customHeight="1">
      <c r="A10" s="100"/>
      <c r="B10" s="23" t="s">
        <v>215</v>
      </c>
      <c r="C10" s="162"/>
      <c r="D10" s="162"/>
      <c r="E10" s="162"/>
      <c r="F10" s="162"/>
      <c r="G10" s="162"/>
    </row>
    <row r="11" spans="1:7" ht="19.5" customHeight="1">
      <c r="A11" s="101"/>
      <c r="B11" s="24" t="s">
        <v>216</v>
      </c>
      <c r="C11" s="163"/>
      <c r="D11" s="163"/>
      <c r="E11" s="163"/>
      <c r="F11" s="163"/>
      <c r="G11" s="163"/>
    </row>
    <row r="12" spans="1:7" ht="19.5" customHeight="1">
      <c r="A12" s="102"/>
      <c r="B12" s="24" t="s">
        <v>217</v>
      </c>
      <c r="C12" s="164"/>
      <c r="D12" s="164"/>
      <c r="E12" s="164"/>
      <c r="F12" s="164"/>
      <c r="G12" s="164"/>
    </row>
    <row r="13" spans="1:7" ht="19.5" customHeight="1">
      <c r="A13" s="108" t="s">
        <v>49</v>
      </c>
      <c r="B13" s="109"/>
      <c r="C13" s="165">
        <f>C5+C9</f>
        <v>0</v>
      </c>
      <c r="D13" s="165">
        <f>D5+D9</f>
        <v>0</v>
      </c>
      <c r="E13" s="165">
        <f>E5+E9</f>
        <v>0</v>
      </c>
      <c r="F13" s="165">
        <f>F5+F9</f>
        <v>0</v>
      </c>
      <c r="G13" s="165">
        <f>G5+G9</f>
        <v>0</v>
      </c>
    </row>
    <row r="14" spans="1:7" s="80" customFormat="1" ht="10.5" customHeight="1">
      <c r="A14" s="78"/>
      <c r="B14" s="78"/>
      <c r="C14" s="79"/>
      <c r="D14" s="79"/>
      <c r="E14" s="79"/>
      <c r="F14" s="79"/>
      <c r="G14" s="79"/>
    </row>
    <row r="15" ht="18" customHeight="1">
      <c r="G15" s="14" t="s">
        <v>177</v>
      </c>
    </row>
    <row r="16" spans="1:7" ht="19.5" customHeight="1">
      <c r="A16" s="108" t="s">
        <v>218</v>
      </c>
      <c r="B16" s="109"/>
      <c r="C16" s="31" t="s">
        <v>33</v>
      </c>
      <c r="D16" s="31" t="s">
        <v>33</v>
      </c>
      <c r="E16" s="31" t="s">
        <v>33</v>
      </c>
      <c r="F16" s="31" t="s">
        <v>34</v>
      </c>
      <c r="G16" s="31" t="s">
        <v>33</v>
      </c>
    </row>
    <row r="17" spans="1:7" ht="19.5" customHeight="1">
      <c r="A17" s="106" t="s">
        <v>50</v>
      </c>
      <c r="B17" s="107"/>
      <c r="C17" s="166">
        <f>C18+C23</f>
        <v>0</v>
      </c>
      <c r="D17" s="166">
        <f>D18+D23</f>
        <v>0</v>
      </c>
      <c r="E17" s="166">
        <f>E18+E23</f>
        <v>0</v>
      </c>
      <c r="F17" s="166">
        <f>F18+F23</f>
        <v>0</v>
      </c>
      <c r="G17" s="166">
        <f>G18+G23</f>
        <v>0</v>
      </c>
    </row>
    <row r="18" spans="1:7" ht="19.5" customHeight="1">
      <c r="A18" s="100"/>
      <c r="B18" s="23" t="s">
        <v>51</v>
      </c>
      <c r="C18" s="167">
        <f>SUM(C19:C22)</f>
        <v>0</v>
      </c>
      <c r="D18" s="167">
        <f>SUM(D19:D22)</f>
        <v>0</v>
      </c>
      <c r="E18" s="167">
        <f>SUM(E19:E22)</f>
        <v>0</v>
      </c>
      <c r="F18" s="167">
        <f>SUM(F19:F22)</f>
        <v>0</v>
      </c>
      <c r="G18" s="167">
        <f>SUM(G19:G22)</f>
        <v>0</v>
      </c>
    </row>
    <row r="19" spans="1:7" ht="19.5" customHeight="1">
      <c r="A19" s="101"/>
      <c r="B19" s="26" t="s">
        <v>52</v>
      </c>
      <c r="C19" s="168"/>
      <c r="D19" s="168"/>
      <c r="E19" s="168"/>
      <c r="F19" s="168"/>
      <c r="G19" s="168"/>
    </row>
    <row r="20" spans="1:7" ht="19.5" customHeight="1">
      <c r="A20" s="101"/>
      <c r="B20" s="26" t="s">
        <v>53</v>
      </c>
      <c r="C20" s="168"/>
      <c r="D20" s="168"/>
      <c r="E20" s="168"/>
      <c r="F20" s="168"/>
      <c r="G20" s="168"/>
    </row>
    <row r="21" spans="1:7" ht="19.5" customHeight="1">
      <c r="A21" s="101"/>
      <c r="B21" s="26" t="s">
        <v>54</v>
      </c>
      <c r="C21" s="169"/>
      <c r="D21" s="169"/>
      <c r="E21" s="169"/>
      <c r="F21" s="169"/>
      <c r="G21" s="169"/>
    </row>
    <row r="22" spans="1:7" ht="19.5" customHeight="1">
      <c r="A22" s="101"/>
      <c r="B22" s="27" t="s">
        <v>55</v>
      </c>
      <c r="C22" s="170"/>
      <c r="D22" s="170"/>
      <c r="E22" s="170"/>
      <c r="F22" s="170"/>
      <c r="G22" s="170"/>
    </row>
    <row r="23" spans="1:7" ht="19.5" customHeight="1">
      <c r="A23" s="102"/>
      <c r="B23" s="28" t="s">
        <v>56</v>
      </c>
      <c r="C23" s="171"/>
      <c r="D23" s="171"/>
      <c r="E23" s="171"/>
      <c r="F23" s="171"/>
      <c r="G23" s="171"/>
    </row>
    <row r="24" spans="1:7" ht="19.5" customHeight="1">
      <c r="A24" s="106" t="s">
        <v>212</v>
      </c>
      <c r="B24" s="107"/>
      <c r="C24" s="166">
        <f>C25+C30</f>
        <v>0</v>
      </c>
      <c r="D24" s="166">
        <f>D25+D30</f>
        <v>0</v>
      </c>
      <c r="E24" s="166">
        <f>E25+E30</f>
        <v>0</v>
      </c>
      <c r="F24" s="166">
        <f>F25+F30</f>
        <v>0</v>
      </c>
      <c r="G24" s="166">
        <f>G25+G30</f>
        <v>0</v>
      </c>
    </row>
    <row r="25" spans="1:7" ht="19.5" customHeight="1">
      <c r="A25" s="100"/>
      <c r="B25" s="23" t="s">
        <v>213</v>
      </c>
      <c r="C25" s="167">
        <f>SUM(C26:C29)</f>
        <v>0</v>
      </c>
      <c r="D25" s="167">
        <f>SUM(D26:D29)</f>
        <v>0</v>
      </c>
      <c r="E25" s="167">
        <f>SUM(E26:E29)</f>
        <v>0</v>
      </c>
      <c r="F25" s="167">
        <f>SUM(F26:F29)</f>
        <v>0</v>
      </c>
      <c r="G25" s="167">
        <f>SUM(G26:G29)</f>
        <v>0</v>
      </c>
    </row>
    <row r="26" spans="1:7" ht="19.5" customHeight="1">
      <c r="A26" s="101"/>
      <c r="B26" s="26" t="s">
        <v>52</v>
      </c>
      <c r="C26" s="168"/>
      <c r="D26" s="168"/>
      <c r="E26" s="168"/>
      <c r="F26" s="168"/>
      <c r="G26" s="168"/>
    </row>
    <row r="27" spans="1:7" ht="19.5" customHeight="1">
      <c r="A27" s="101"/>
      <c r="B27" s="26" t="s">
        <v>53</v>
      </c>
      <c r="C27" s="168"/>
      <c r="D27" s="168"/>
      <c r="E27" s="168"/>
      <c r="F27" s="168"/>
      <c r="G27" s="168"/>
    </row>
    <row r="28" spans="1:7" ht="19.5" customHeight="1">
      <c r="A28" s="101"/>
      <c r="B28" s="26" t="s">
        <v>54</v>
      </c>
      <c r="C28" s="169"/>
      <c r="D28" s="169"/>
      <c r="E28" s="169"/>
      <c r="F28" s="169"/>
      <c r="G28" s="169"/>
    </row>
    <row r="29" spans="1:7" ht="19.5" customHeight="1">
      <c r="A29" s="101"/>
      <c r="B29" s="26" t="s">
        <v>55</v>
      </c>
      <c r="C29" s="170"/>
      <c r="D29" s="170"/>
      <c r="E29" s="170"/>
      <c r="F29" s="170"/>
      <c r="G29" s="170"/>
    </row>
    <row r="30" spans="1:7" ht="19.5" customHeight="1">
      <c r="A30" s="102"/>
      <c r="B30" s="28" t="s">
        <v>214</v>
      </c>
      <c r="C30" s="172"/>
      <c r="D30" s="172"/>
      <c r="E30" s="172"/>
      <c r="F30" s="172"/>
      <c r="G30" s="172"/>
    </row>
    <row r="31" spans="1:7" ht="19.5" customHeight="1">
      <c r="A31" s="106" t="s">
        <v>57</v>
      </c>
      <c r="B31" s="107"/>
      <c r="C31" s="173"/>
      <c r="D31" s="173"/>
      <c r="E31" s="173"/>
      <c r="F31" s="173"/>
      <c r="G31" s="173"/>
    </row>
    <row r="32" spans="1:7" ht="19.5" customHeight="1">
      <c r="A32" s="106" t="s">
        <v>58</v>
      </c>
      <c r="B32" s="107"/>
      <c r="C32" s="173"/>
      <c r="D32" s="173"/>
      <c r="E32" s="173"/>
      <c r="F32" s="173"/>
      <c r="G32" s="173"/>
    </row>
    <row r="33" spans="1:7" ht="19.5" customHeight="1">
      <c r="A33" s="106" t="s">
        <v>59</v>
      </c>
      <c r="B33" s="107"/>
      <c r="C33" s="173"/>
      <c r="D33" s="173"/>
      <c r="E33" s="173"/>
      <c r="F33" s="173"/>
      <c r="G33" s="173"/>
    </row>
    <row r="34" spans="1:7" ht="19.5" customHeight="1">
      <c r="A34" s="108" t="s">
        <v>49</v>
      </c>
      <c r="B34" s="109"/>
      <c r="C34" s="165">
        <f>C17+C24+C31+C32+C33</f>
        <v>0</v>
      </c>
      <c r="D34" s="165">
        <f>D17+D24+D31+D32+D33</f>
        <v>0</v>
      </c>
      <c r="E34" s="165">
        <f>E17+E24+E31+E32+E33</f>
        <v>0</v>
      </c>
      <c r="F34" s="165">
        <f>F17+F24+F31+F32+F33</f>
        <v>0</v>
      </c>
      <c r="G34" s="165">
        <f>G17+G24+G31+G32+G33</f>
        <v>0</v>
      </c>
    </row>
  </sheetData>
  <sheetProtection/>
  <mergeCells count="16">
    <mergeCell ref="A13:B13"/>
    <mergeCell ref="A17:B17"/>
    <mergeCell ref="A16:B16"/>
    <mergeCell ref="A2:G2"/>
    <mergeCell ref="A6:A8"/>
    <mergeCell ref="A10:A12"/>
    <mergeCell ref="A5:B5"/>
    <mergeCell ref="A4:B4"/>
    <mergeCell ref="A9:B9"/>
    <mergeCell ref="A31:B31"/>
    <mergeCell ref="A32:B32"/>
    <mergeCell ref="A33:B33"/>
    <mergeCell ref="A34:B34"/>
    <mergeCell ref="A24:B24"/>
    <mergeCell ref="A18:A23"/>
    <mergeCell ref="A25:A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46">
      <selection activeCell="A1" sqref="A1"/>
    </sheetView>
  </sheetViews>
  <sheetFormatPr defaultColWidth="9.00390625" defaultRowHeight="13.5"/>
  <cols>
    <col min="1" max="1" width="3.125" style="56" customWidth="1"/>
    <col min="2" max="2" width="4.625" style="56" customWidth="1"/>
    <col min="3" max="3" width="3.125" style="56" customWidth="1"/>
    <col min="4" max="4" width="18.125" style="56" customWidth="1"/>
    <col min="5" max="9" width="12.125" style="56" customWidth="1"/>
    <col min="10" max="16384" width="9.00390625" style="56" customWidth="1"/>
  </cols>
  <sheetData>
    <row r="1" spans="1:8" ht="13.5">
      <c r="A1" s="1" t="s">
        <v>134</v>
      </c>
      <c r="B1" s="1"/>
      <c r="C1" s="1"/>
      <c r="D1" s="1"/>
      <c r="E1" s="1"/>
      <c r="F1" s="1"/>
      <c r="G1" s="1"/>
      <c r="H1" s="55"/>
    </row>
    <row r="2" spans="1:9" ht="17.25">
      <c r="A2" s="127" t="s">
        <v>243</v>
      </c>
      <c r="B2" s="127"/>
      <c r="C2" s="127"/>
      <c r="D2" s="127"/>
      <c r="E2" s="127"/>
      <c r="F2" s="127"/>
      <c r="G2" s="127"/>
      <c r="H2" s="127"/>
      <c r="I2" s="127"/>
    </row>
    <row r="3" spans="1:9" ht="15" customHeight="1">
      <c r="A3" s="1"/>
      <c r="B3" s="1"/>
      <c r="C3" s="1"/>
      <c r="D3" s="1"/>
      <c r="E3" s="1"/>
      <c r="F3" s="1"/>
      <c r="H3" s="55"/>
      <c r="I3" s="14" t="s">
        <v>61</v>
      </c>
    </row>
    <row r="4" spans="1:9" ht="18" customHeight="1">
      <c r="A4" s="121" t="s">
        <v>221</v>
      </c>
      <c r="B4" s="122"/>
      <c r="C4" s="122"/>
      <c r="D4" s="123"/>
      <c r="E4" s="63" t="s">
        <v>33</v>
      </c>
      <c r="F4" s="63" t="s">
        <v>33</v>
      </c>
      <c r="G4" s="63" t="s">
        <v>33</v>
      </c>
      <c r="H4" s="63" t="s">
        <v>34</v>
      </c>
      <c r="I4" s="63" t="s">
        <v>33</v>
      </c>
    </row>
    <row r="5" spans="1:9" ht="18" customHeight="1">
      <c r="A5" s="116" t="s">
        <v>222</v>
      </c>
      <c r="B5" s="116" t="s">
        <v>223</v>
      </c>
      <c r="C5" s="81" t="s">
        <v>114</v>
      </c>
      <c r="D5" s="72"/>
      <c r="E5" s="174">
        <f>SUM(E6:E9)</f>
        <v>0</v>
      </c>
      <c r="F5" s="174">
        <f>SUM(F6:F9)</f>
        <v>0</v>
      </c>
      <c r="G5" s="174">
        <f>SUM(G6:G9)</f>
        <v>0</v>
      </c>
      <c r="H5" s="174">
        <f>SUM(H6:H9)</f>
        <v>0</v>
      </c>
      <c r="I5" s="174">
        <f>SUM(I6:I9)</f>
        <v>0</v>
      </c>
    </row>
    <row r="6" spans="1:9" ht="18" customHeight="1">
      <c r="A6" s="117"/>
      <c r="B6" s="117"/>
      <c r="C6" s="82"/>
      <c r="D6" s="83" t="s">
        <v>115</v>
      </c>
      <c r="E6" s="174"/>
      <c r="F6" s="174"/>
      <c r="G6" s="174"/>
      <c r="H6" s="174"/>
      <c r="I6" s="174"/>
    </row>
    <row r="7" spans="1:9" ht="18" customHeight="1">
      <c r="A7" s="117"/>
      <c r="B7" s="117"/>
      <c r="C7" s="82"/>
      <c r="D7" s="84" t="s">
        <v>116</v>
      </c>
      <c r="E7" s="174"/>
      <c r="F7" s="174"/>
      <c r="G7" s="174"/>
      <c r="H7" s="174"/>
      <c r="I7" s="174"/>
    </row>
    <row r="8" spans="1:9" ht="18" customHeight="1">
      <c r="A8" s="117"/>
      <c r="B8" s="117"/>
      <c r="C8" s="82"/>
      <c r="D8" s="85" t="s">
        <v>224</v>
      </c>
      <c r="E8" s="174"/>
      <c r="F8" s="174"/>
      <c r="G8" s="174"/>
      <c r="H8" s="174"/>
      <c r="I8" s="174"/>
    </row>
    <row r="9" spans="1:9" ht="18" customHeight="1">
      <c r="A9" s="117"/>
      <c r="B9" s="117"/>
      <c r="C9" s="82"/>
      <c r="D9" s="83" t="s">
        <v>180</v>
      </c>
      <c r="E9" s="174"/>
      <c r="F9" s="174"/>
      <c r="G9" s="174"/>
      <c r="H9" s="174"/>
      <c r="I9" s="174"/>
    </row>
    <row r="10" spans="1:9" ht="18" customHeight="1">
      <c r="A10" s="117"/>
      <c r="B10" s="117"/>
      <c r="C10" s="82"/>
      <c r="D10" s="60" t="s">
        <v>179</v>
      </c>
      <c r="E10" s="174"/>
      <c r="F10" s="174"/>
      <c r="G10" s="174"/>
      <c r="H10" s="174"/>
      <c r="I10" s="174"/>
    </row>
    <row r="11" spans="1:9" ht="18" customHeight="1">
      <c r="A11" s="117"/>
      <c r="B11" s="117"/>
      <c r="C11" s="81" t="s">
        <v>117</v>
      </c>
      <c r="D11" s="72"/>
      <c r="E11" s="174">
        <f>SUM(E12:E13)</f>
        <v>0</v>
      </c>
      <c r="F11" s="174">
        <f>SUM(F12:F13)</f>
        <v>0</v>
      </c>
      <c r="G11" s="174">
        <f>SUM(G12:G13)</f>
        <v>0</v>
      </c>
      <c r="H11" s="174">
        <f>SUM(H12:H13)</f>
        <v>0</v>
      </c>
      <c r="I11" s="174">
        <f>SUM(I12:I13)</f>
        <v>0</v>
      </c>
    </row>
    <row r="12" spans="1:9" ht="18" customHeight="1">
      <c r="A12" s="117"/>
      <c r="B12" s="117"/>
      <c r="C12" s="82"/>
      <c r="D12" s="60" t="s">
        <v>118</v>
      </c>
      <c r="E12" s="174"/>
      <c r="F12" s="174"/>
      <c r="G12" s="174"/>
      <c r="H12" s="174"/>
      <c r="I12" s="174"/>
    </row>
    <row r="13" spans="1:9" ht="18" customHeight="1">
      <c r="A13" s="117"/>
      <c r="B13" s="117"/>
      <c r="C13" s="82"/>
      <c r="D13" s="60" t="s">
        <v>179</v>
      </c>
      <c r="E13" s="174"/>
      <c r="F13" s="174"/>
      <c r="G13" s="174"/>
      <c r="H13" s="174"/>
      <c r="I13" s="174"/>
    </row>
    <row r="14" spans="1:9" ht="18" customHeight="1">
      <c r="A14" s="117"/>
      <c r="B14" s="117"/>
      <c r="C14" s="81" t="s">
        <v>119</v>
      </c>
      <c r="D14" s="72"/>
      <c r="E14" s="174"/>
      <c r="F14" s="174"/>
      <c r="G14" s="174"/>
      <c r="H14" s="174"/>
      <c r="I14" s="174"/>
    </row>
    <row r="15" spans="1:9" ht="18" customHeight="1">
      <c r="A15" s="117"/>
      <c r="B15" s="117"/>
      <c r="C15" s="81" t="s">
        <v>120</v>
      </c>
      <c r="D15" s="72"/>
      <c r="E15" s="174">
        <f>SUM(E16:E17)</f>
        <v>0</v>
      </c>
      <c r="F15" s="174">
        <f>SUM(F16:F17)</f>
        <v>0</v>
      </c>
      <c r="G15" s="174">
        <f>SUM(G16:G17)</f>
        <v>0</v>
      </c>
      <c r="H15" s="174">
        <f>SUM(H16:H17)</f>
        <v>0</v>
      </c>
      <c r="I15" s="174">
        <f>SUM(I16:I17)</f>
        <v>0</v>
      </c>
    </row>
    <row r="16" spans="1:9" ht="18" customHeight="1">
      <c r="A16" s="117"/>
      <c r="B16" s="117"/>
      <c r="C16" s="82"/>
      <c r="D16" s="60" t="s">
        <v>178</v>
      </c>
      <c r="E16" s="174"/>
      <c r="F16" s="174"/>
      <c r="G16" s="174"/>
      <c r="H16" s="174"/>
      <c r="I16" s="174"/>
    </row>
    <row r="17" spans="1:9" ht="18" customHeight="1">
      <c r="A17" s="117"/>
      <c r="B17" s="117"/>
      <c r="C17" s="82"/>
      <c r="D17" s="60" t="s">
        <v>179</v>
      </c>
      <c r="E17" s="174"/>
      <c r="F17" s="174"/>
      <c r="G17" s="174"/>
      <c r="H17" s="174"/>
      <c r="I17" s="174"/>
    </row>
    <row r="18" spans="1:9" ht="18" customHeight="1">
      <c r="A18" s="117"/>
      <c r="B18" s="117"/>
      <c r="C18" s="81" t="s">
        <v>219</v>
      </c>
      <c r="D18" s="72"/>
      <c r="E18" s="174"/>
      <c r="F18" s="174"/>
      <c r="G18" s="174"/>
      <c r="H18" s="174"/>
      <c r="I18" s="174"/>
    </row>
    <row r="19" spans="1:9" ht="18" customHeight="1">
      <c r="A19" s="117"/>
      <c r="B19" s="117"/>
      <c r="C19" s="81" t="s">
        <v>225</v>
      </c>
      <c r="D19" s="72"/>
      <c r="E19" s="174"/>
      <c r="F19" s="174"/>
      <c r="G19" s="174"/>
      <c r="H19" s="174"/>
      <c r="I19" s="174"/>
    </row>
    <row r="20" spans="1:9" ht="18" customHeight="1">
      <c r="A20" s="117"/>
      <c r="B20" s="138"/>
      <c r="C20" s="111" t="s">
        <v>121</v>
      </c>
      <c r="D20" s="112"/>
      <c r="E20" s="175">
        <f>SUM(E5,E11,E14,E15,E36,E37,E38,E19,E18)</f>
        <v>0</v>
      </c>
      <c r="F20" s="175">
        <f>SUM(F5,F11,F14,F15,F36,F37,F38,F19,F18)</f>
        <v>0</v>
      </c>
      <c r="G20" s="175">
        <f>SUM(G5,G11,G14,G15,G36,G37,G38,G19,G18)</f>
        <v>0</v>
      </c>
      <c r="H20" s="175">
        <f>SUM(H5,H11,H14,H15,H36,H37,H38,H19,H18)</f>
        <v>0</v>
      </c>
      <c r="I20" s="175">
        <f>SUM(I5,I11,I14,I15,I36,I37,I38,I19,I18)</f>
        <v>0</v>
      </c>
    </row>
    <row r="21" spans="1:9" ht="18" customHeight="1">
      <c r="A21" s="117"/>
      <c r="B21" s="147" t="s">
        <v>252</v>
      </c>
      <c r="C21" s="141" t="s">
        <v>122</v>
      </c>
      <c r="D21" s="142"/>
      <c r="E21" s="58"/>
      <c r="F21" s="58"/>
      <c r="G21" s="58"/>
      <c r="H21" s="58"/>
      <c r="I21" s="58"/>
    </row>
    <row r="22" spans="1:9" ht="18" customHeight="1">
      <c r="A22" s="117"/>
      <c r="B22" s="148"/>
      <c r="C22" s="141" t="s">
        <v>123</v>
      </c>
      <c r="D22" s="142"/>
      <c r="E22" s="58"/>
      <c r="F22" s="58"/>
      <c r="G22" s="58"/>
      <c r="H22" s="58"/>
      <c r="I22" s="58"/>
    </row>
    <row r="23" spans="1:9" ht="18" customHeight="1">
      <c r="A23" s="117"/>
      <c r="B23" s="148"/>
      <c r="C23" s="141" t="s">
        <v>124</v>
      </c>
      <c r="D23" s="142"/>
      <c r="E23" s="58"/>
      <c r="F23" s="58"/>
      <c r="G23" s="58"/>
      <c r="H23" s="58"/>
      <c r="I23" s="58"/>
    </row>
    <row r="24" spans="1:9" ht="18" customHeight="1">
      <c r="A24" s="117"/>
      <c r="B24" s="148"/>
      <c r="C24" s="141" t="s">
        <v>220</v>
      </c>
      <c r="D24" s="142"/>
      <c r="E24" s="58"/>
      <c r="F24" s="58"/>
      <c r="G24" s="58"/>
      <c r="H24" s="58"/>
      <c r="I24" s="58"/>
    </row>
    <row r="25" spans="1:9" ht="18" customHeight="1">
      <c r="A25" s="117"/>
      <c r="B25" s="149"/>
      <c r="C25" s="111" t="s">
        <v>226</v>
      </c>
      <c r="D25" s="112"/>
      <c r="E25" s="175">
        <f>SUM(E21,E22,E23,E24)</f>
        <v>0</v>
      </c>
      <c r="F25" s="175">
        <f>SUM(F21,F22,F23,F24)</f>
        <v>0</v>
      </c>
      <c r="G25" s="175">
        <f>SUM(G21,G22,G23,G24)</f>
        <v>0</v>
      </c>
      <c r="H25" s="175">
        <f>SUM(H21,H22,H23,H24)</f>
        <v>0</v>
      </c>
      <c r="I25" s="175">
        <f>SUM(I21,I22,I23,I24)</f>
        <v>0</v>
      </c>
    </row>
    <row r="26" spans="1:9" ht="18" customHeight="1">
      <c r="A26" s="137"/>
      <c r="B26" s="113" t="s">
        <v>227</v>
      </c>
      <c r="C26" s="113"/>
      <c r="D26" s="112"/>
      <c r="E26" s="175">
        <f>E20-E25</f>
        <v>0</v>
      </c>
      <c r="F26" s="175">
        <f>F20-F25</f>
        <v>0</v>
      </c>
      <c r="G26" s="175">
        <f>G20-G25</f>
        <v>0</v>
      </c>
      <c r="H26" s="175">
        <f>H20-H25</f>
        <v>0</v>
      </c>
      <c r="I26" s="175">
        <f>I20-I25</f>
        <v>0</v>
      </c>
    </row>
    <row r="27" spans="1:9" ht="18" customHeight="1">
      <c r="A27" s="117" t="s">
        <v>244</v>
      </c>
      <c r="B27" s="118" t="s">
        <v>245</v>
      </c>
      <c r="C27" s="143" t="s">
        <v>228</v>
      </c>
      <c r="D27" s="144"/>
      <c r="E27" s="58"/>
      <c r="F27" s="58"/>
      <c r="G27" s="58"/>
      <c r="H27" s="58"/>
      <c r="I27" s="58"/>
    </row>
    <row r="28" spans="1:9" ht="18" customHeight="1">
      <c r="A28" s="117"/>
      <c r="B28" s="119"/>
      <c r="C28" s="145" t="s">
        <v>229</v>
      </c>
      <c r="D28" s="146"/>
      <c r="E28" s="58"/>
      <c r="F28" s="58"/>
      <c r="G28" s="58"/>
      <c r="H28" s="58"/>
      <c r="I28" s="58"/>
    </row>
    <row r="29" spans="1:9" ht="18" customHeight="1">
      <c r="A29" s="117"/>
      <c r="B29" s="120"/>
      <c r="C29" s="111" t="s">
        <v>230</v>
      </c>
      <c r="D29" s="112"/>
      <c r="E29" s="175">
        <f>E27+E28</f>
        <v>0</v>
      </c>
      <c r="F29" s="175">
        <f>F27+F28</f>
        <v>0</v>
      </c>
      <c r="G29" s="175">
        <f>G27+G28</f>
        <v>0</v>
      </c>
      <c r="H29" s="175">
        <f>H27+H28</f>
        <v>0</v>
      </c>
      <c r="I29" s="175">
        <f>I27+I28</f>
        <v>0</v>
      </c>
    </row>
    <row r="30" spans="1:9" ht="18" customHeight="1">
      <c r="A30" s="117"/>
      <c r="B30" s="118" t="s">
        <v>246</v>
      </c>
      <c r="C30" s="141" t="s">
        <v>231</v>
      </c>
      <c r="D30" s="142"/>
      <c r="E30" s="58"/>
      <c r="F30" s="58"/>
      <c r="G30" s="58"/>
      <c r="H30" s="58"/>
      <c r="I30" s="58"/>
    </row>
    <row r="31" spans="1:9" ht="18" customHeight="1">
      <c r="A31" s="117"/>
      <c r="B31" s="119"/>
      <c r="C31" s="139" t="s">
        <v>232</v>
      </c>
      <c r="D31" s="140"/>
      <c r="E31" s="58"/>
      <c r="F31" s="58"/>
      <c r="G31" s="58"/>
      <c r="H31" s="58"/>
      <c r="I31" s="58"/>
    </row>
    <row r="32" spans="1:9" ht="18" customHeight="1">
      <c r="A32" s="117"/>
      <c r="B32" s="120"/>
      <c r="C32" s="111" t="s">
        <v>233</v>
      </c>
      <c r="D32" s="112"/>
      <c r="E32" s="175">
        <f>E30+E31</f>
        <v>0</v>
      </c>
      <c r="F32" s="175">
        <f>F30+F31</f>
        <v>0</v>
      </c>
      <c r="G32" s="175">
        <f>G30+G31</f>
        <v>0</v>
      </c>
      <c r="H32" s="175">
        <f>H30+H31</f>
        <v>0</v>
      </c>
      <c r="I32" s="175">
        <f>I30+I31</f>
        <v>0</v>
      </c>
    </row>
    <row r="33" spans="1:9" ht="18" customHeight="1">
      <c r="A33" s="94"/>
      <c r="B33" s="95"/>
      <c r="C33" s="113" t="s">
        <v>253</v>
      </c>
      <c r="D33" s="112"/>
      <c r="E33" s="175">
        <f>E29-E32</f>
        <v>0</v>
      </c>
      <c r="F33" s="175">
        <f>F29-F32</f>
        <v>0</v>
      </c>
      <c r="G33" s="175">
        <f>G29-G32</f>
        <v>0</v>
      </c>
      <c r="H33" s="175">
        <f>H29-H32</f>
        <v>0</v>
      </c>
      <c r="I33" s="175">
        <f>I29-I32</f>
        <v>0</v>
      </c>
    </row>
    <row r="34" spans="1:9" ht="18" customHeight="1">
      <c r="A34" s="111" t="s">
        <v>234</v>
      </c>
      <c r="B34" s="113"/>
      <c r="C34" s="113"/>
      <c r="D34" s="112"/>
      <c r="E34" s="175">
        <f>E26-E33</f>
        <v>0</v>
      </c>
      <c r="F34" s="175">
        <f>F26-F33</f>
        <v>0</v>
      </c>
      <c r="G34" s="175">
        <f>G26-G33</f>
        <v>0</v>
      </c>
      <c r="H34" s="175">
        <f>H26-H33</f>
        <v>0</v>
      </c>
      <c r="I34" s="175">
        <f>I26-I33</f>
        <v>0</v>
      </c>
    </row>
    <row r="35" spans="1:9" ht="18" customHeight="1">
      <c r="A35" s="116" t="s">
        <v>254</v>
      </c>
      <c r="B35" s="118" t="s">
        <v>245</v>
      </c>
      <c r="C35" s="141" t="s">
        <v>125</v>
      </c>
      <c r="D35" s="142"/>
      <c r="E35" s="58"/>
      <c r="F35" s="58"/>
      <c r="G35" s="58"/>
      <c r="H35" s="58"/>
      <c r="I35" s="58"/>
    </row>
    <row r="36" spans="1:9" ht="18" customHeight="1">
      <c r="A36" s="117"/>
      <c r="B36" s="119"/>
      <c r="C36" s="81" t="s">
        <v>236</v>
      </c>
      <c r="D36" s="72"/>
      <c r="E36" s="58"/>
      <c r="F36" s="58"/>
      <c r="G36" s="58"/>
      <c r="H36" s="58"/>
      <c r="I36" s="58"/>
    </row>
    <row r="37" spans="1:9" ht="18" customHeight="1">
      <c r="A37" s="117"/>
      <c r="B37" s="120"/>
      <c r="C37" s="111" t="s">
        <v>237</v>
      </c>
      <c r="D37" s="112"/>
      <c r="E37" s="175">
        <f>E35+E36</f>
        <v>0</v>
      </c>
      <c r="F37" s="175">
        <f>F35+F36</f>
        <v>0</v>
      </c>
      <c r="G37" s="175">
        <f>G35+G36</f>
        <v>0</v>
      </c>
      <c r="H37" s="175">
        <f>H35+H36</f>
        <v>0</v>
      </c>
      <c r="I37" s="175">
        <f>I35+I36</f>
        <v>0</v>
      </c>
    </row>
    <row r="38" spans="1:9" ht="18" customHeight="1">
      <c r="A38" s="117"/>
      <c r="B38" s="118" t="s">
        <v>246</v>
      </c>
      <c r="C38" s="141" t="s">
        <v>126</v>
      </c>
      <c r="D38" s="142"/>
      <c r="E38" s="58"/>
      <c r="F38" s="58"/>
      <c r="G38" s="58"/>
      <c r="H38" s="58"/>
      <c r="I38" s="58"/>
    </row>
    <row r="39" spans="1:9" ht="18" customHeight="1">
      <c r="A39" s="117"/>
      <c r="B39" s="119"/>
      <c r="C39" s="81" t="s">
        <v>238</v>
      </c>
      <c r="D39" s="60"/>
      <c r="E39" s="58"/>
      <c r="F39" s="58"/>
      <c r="G39" s="58"/>
      <c r="H39" s="58"/>
      <c r="I39" s="58"/>
    </row>
    <row r="40" spans="1:9" ht="18" customHeight="1">
      <c r="A40" s="117"/>
      <c r="B40" s="120"/>
      <c r="C40" s="111" t="s">
        <v>239</v>
      </c>
      <c r="D40" s="112"/>
      <c r="E40" s="175">
        <f>E38+E39</f>
        <v>0</v>
      </c>
      <c r="F40" s="175">
        <f>F38+F39</f>
        <v>0</v>
      </c>
      <c r="G40" s="175">
        <f>G38+G39</f>
        <v>0</v>
      </c>
      <c r="H40" s="175">
        <f>H38+H39</f>
        <v>0</v>
      </c>
      <c r="I40" s="175">
        <f>I38+I39</f>
        <v>0</v>
      </c>
    </row>
    <row r="41" spans="1:9" ht="18" customHeight="1">
      <c r="A41" s="115" t="s">
        <v>235</v>
      </c>
      <c r="B41" s="113"/>
      <c r="C41" s="113"/>
      <c r="D41" s="112"/>
      <c r="E41" s="175">
        <f>E37-E40</f>
        <v>0</v>
      </c>
      <c r="F41" s="175">
        <f>F37-F40</f>
        <v>0</v>
      </c>
      <c r="G41" s="175">
        <f>G37-G40</f>
        <v>0</v>
      </c>
      <c r="H41" s="175">
        <f>H37-H40</f>
        <v>0</v>
      </c>
      <c r="I41" s="175">
        <f>I37-I40</f>
        <v>0</v>
      </c>
    </row>
    <row r="42" spans="1:9" ht="18" customHeight="1" thickBot="1">
      <c r="A42" s="121" t="s">
        <v>221</v>
      </c>
      <c r="B42" s="122"/>
      <c r="C42" s="122"/>
      <c r="D42" s="123"/>
      <c r="E42" s="63" t="s">
        <v>33</v>
      </c>
      <c r="F42" s="63" t="s">
        <v>33</v>
      </c>
      <c r="G42" s="63" t="s">
        <v>33</v>
      </c>
      <c r="H42" s="63" t="s">
        <v>34</v>
      </c>
      <c r="I42" s="63" t="s">
        <v>33</v>
      </c>
    </row>
    <row r="43" spans="1:9" ht="18" customHeight="1">
      <c r="A43" s="128" t="s">
        <v>240</v>
      </c>
      <c r="B43" s="129"/>
      <c r="C43" s="129"/>
      <c r="D43" s="130"/>
      <c r="E43" s="86"/>
      <c r="F43" s="86"/>
      <c r="G43" s="86"/>
      <c r="H43" s="86"/>
      <c r="I43" s="86"/>
    </row>
    <row r="44" spans="1:9" ht="18" customHeight="1">
      <c r="A44" s="131" t="s">
        <v>241</v>
      </c>
      <c r="B44" s="132"/>
      <c r="C44" s="132"/>
      <c r="D44" s="133"/>
      <c r="E44" s="59"/>
      <c r="F44" s="59"/>
      <c r="G44" s="59"/>
      <c r="H44" s="59"/>
      <c r="I44" s="59"/>
    </row>
    <row r="45" spans="1:9" ht="18" customHeight="1" thickBot="1">
      <c r="A45" s="134" t="s">
        <v>127</v>
      </c>
      <c r="B45" s="135"/>
      <c r="C45" s="135"/>
      <c r="D45" s="136"/>
      <c r="E45" s="87"/>
      <c r="F45" s="87"/>
      <c r="G45" s="87"/>
      <c r="H45" s="87"/>
      <c r="I45" s="87"/>
    </row>
    <row r="46" spans="1:9" ht="18" customHeight="1">
      <c r="A46" s="128" t="s">
        <v>128</v>
      </c>
      <c r="B46" s="129"/>
      <c r="C46" s="129"/>
      <c r="D46" s="130"/>
      <c r="E46" s="86"/>
      <c r="F46" s="86"/>
      <c r="G46" s="86"/>
      <c r="H46" s="86"/>
      <c r="I46" s="86"/>
    </row>
    <row r="47" spans="1:9" ht="18" customHeight="1">
      <c r="A47" s="131" t="s">
        <v>242</v>
      </c>
      <c r="B47" s="132"/>
      <c r="C47" s="132"/>
      <c r="D47" s="133"/>
      <c r="E47" s="59"/>
      <c r="F47" s="59"/>
      <c r="G47" s="59"/>
      <c r="H47" s="59"/>
      <c r="I47" s="59"/>
    </row>
    <row r="48" spans="1:9" ht="18" customHeight="1" thickBot="1">
      <c r="A48" s="134" t="s">
        <v>129</v>
      </c>
      <c r="B48" s="135"/>
      <c r="C48" s="135"/>
      <c r="D48" s="136"/>
      <c r="E48" s="87"/>
      <c r="F48" s="87"/>
      <c r="G48" s="87"/>
      <c r="H48" s="87"/>
      <c r="I48" s="87"/>
    </row>
    <row r="49" spans="1:9" ht="12" customHeight="1">
      <c r="A49" s="57"/>
      <c r="B49" s="57"/>
      <c r="C49" s="57"/>
      <c r="D49" s="57"/>
      <c r="E49" s="61"/>
      <c r="F49" s="61"/>
      <c r="G49" s="61"/>
      <c r="H49" s="61"/>
      <c r="I49" s="61"/>
    </row>
    <row r="50" spans="1:9" ht="18" customHeight="1">
      <c r="A50" s="114" t="s">
        <v>130</v>
      </c>
      <c r="B50" s="114"/>
      <c r="C50" s="114"/>
      <c r="D50" s="114"/>
      <c r="E50" s="175">
        <f>E20+E29+E37</f>
        <v>0</v>
      </c>
      <c r="F50" s="175">
        <f>F20+F29+F37</f>
        <v>0</v>
      </c>
      <c r="G50" s="175">
        <f>G20+G29+G37</f>
        <v>0</v>
      </c>
      <c r="H50" s="175">
        <f>H20+H29+H37</f>
        <v>0</v>
      </c>
      <c r="I50" s="175">
        <f>I20+I29+I37</f>
        <v>0</v>
      </c>
    </row>
    <row r="51" spans="1:9" ht="18" customHeight="1">
      <c r="A51" s="114" t="s">
        <v>131</v>
      </c>
      <c r="B51" s="114"/>
      <c r="C51" s="114"/>
      <c r="D51" s="114"/>
      <c r="E51" s="175">
        <f>E25+E32+E40</f>
        <v>0</v>
      </c>
      <c r="F51" s="175">
        <f>F25+F32+F40</f>
        <v>0</v>
      </c>
      <c r="G51" s="175">
        <f>G25+G32+G40</f>
        <v>0</v>
      </c>
      <c r="H51" s="175">
        <f>H25+H32+H40</f>
        <v>0</v>
      </c>
      <c r="I51" s="175">
        <f>I25+I32+I40</f>
        <v>0</v>
      </c>
    </row>
    <row r="52" spans="1:9" ht="12" customHeight="1">
      <c r="A52" s="88"/>
      <c r="B52" s="88"/>
      <c r="C52" s="61"/>
      <c r="D52" s="61"/>
      <c r="E52" s="61"/>
      <c r="F52" s="61"/>
      <c r="G52" s="55"/>
      <c r="H52" s="55"/>
      <c r="I52" s="55"/>
    </row>
    <row r="53" spans="2:8" s="55" customFormat="1" ht="18" customHeight="1">
      <c r="B53" s="73" t="s">
        <v>190</v>
      </c>
      <c r="C53" s="70"/>
      <c r="D53" s="61"/>
      <c r="E53" s="61"/>
      <c r="F53" s="61"/>
      <c r="G53" s="61"/>
      <c r="H53" s="61"/>
    </row>
    <row r="54" spans="2:9" s="55" customFormat="1" ht="19.5" customHeight="1">
      <c r="B54" s="71" t="s">
        <v>186</v>
      </c>
      <c r="C54" s="72"/>
      <c r="D54" s="65"/>
      <c r="E54" s="174">
        <f>SUM(E55:E57)</f>
        <v>0</v>
      </c>
      <c r="F54" s="174">
        <f>SUM(F55:F57)</f>
        <v>0</v>
      </c>
      <c r="G54" s="174">
        <f>SUM(G55:G57)</f>
        <v>0</v>
      </c>
      <c r="H54" s="174">
        <f>SUM(H55:H57)</f>
        <v>0</v>
      </c>
      <c r="I54" s="174">
        <f>SUM(I55:I57)</f>
        <v>0</v>
      </c>
    </row>
    <row r="55" spans="2:9" s="55" customFormat="1" ht="19.5" customHeight="1">
      <c r="B55" s="71"/>
      <c r="C55" s="72" t="s">
        <v>181</v>
      </c>
      <c r="D55" s="72"/>
      <c r="E55" s="174"/>
      <c r="F55" s="174"/>
      <c r="G55" s="174"/>
      <c r="H55" s="174"/>
      <c r="I55" s="174"/>
    </row>
    <row r="56" spans="2:9" s="55" customFormat="1" ht="19.5" customHeight="1">
      <c r="B56" s="71"/>
      <c r="C56" s="72" t="s">
        <v>182</v>
      </c>
      <c r="D56" s="72"/>
      <c r="E56" s="174"/>
      <c r="F56" s="174"/>
      <c r="G56" s="174"/>
      <c r="H56" s="174"/>
      <c r="I56" s="174"/>
    </row>
    <row r="57" spans="2:9" s="55" customFormat="1" ht="19.5" customHeight="1">
      <c r="B57" s="71"/>
      <c r="C57" s="72" t="s">
        <v>183</v>
      </c>
      <c r="D57" s="72"/>
      <c r="E57" s="174"/>
      <c r="F57" s="174"/>
      <c r="G57" s="174"/>
      <c r="H57" s="174"/>
      <c r="I57" s="174"/>
    </row>
    <row r="58" spans="2:9" s="55" customFormat="1" ht="19.5" customHeight="1">
      <c r="B58" s="71" t="s">
        <v>187</v>
      </c>
      <c r="C58" s="72"/>
      <c r="D58" s="65"/>
      <c r="E58" s="174"/>
      <c r="F58" s="174"/>
      <c r="G58" s="174"/>
      <c r="H58" s="174"/>
      <c r="I58" s="174"/>
    </row>
    <row r="59" spans="2:9" s="55" customFormat="1" ht="19.5" customHeight="1">
      <c r="B59" s="71" t="s">
        <v>188</v>
      </c>
      <c r="C59" s="72"/>
      <c r="D59" s="65"/>
      <c r="E59" s="174"/>
      <c r="F59" s="174"/>
      <c r="G59" s="174"/>
      <c r="H59" s="174"/>
      <c r="I59" s="174"/>
    </row>
    <row r="60" spans="2:9" s="55" customFormat="1" ht="19.5" customHeight="1">
      <c r="B60" s="71" t="s">
        <v>189</v>
      </c>
      <c r="C60" s="72"/>
      <c r="D60" s="65"/>
      <c r="E60" s="174"/>
      <c r="F60" s="174"/>
      <c r="G60" s="174"/>
      <c r="H60" s="174"/>
      <c r="I60" s="174"/>
    </row>
    <row r="61" spans="2:9" s="55" customFormat="1" ht="19.5" customHeight="1">
      <c r="B61" s="71" t="s">
        <v>184</v>
      </c>
      <c r="C61" s="72"/>
      <c r="D61" s="65"/>
      <c r="E61" s="174"/>
      <c r="F61" s="174"/>
      <c r="G61" s="174"/>
      <c r="H61" s="174"/>
      <c r="I61" s="174"/>
    </row>
    <row r="62" spans="2:9" s="55" customFormat="1" ht="19.5" customHeight="1">
      <c r="B62" s="111" t="s">
        <v>185</v>
      </c>
      <c r="C62" s="113"/>
      <c r="D62" s="112"/>
      <c r="E62" s="175">
        <f>E54+E58+E59+E60+E61</f>
        <v>0</v>
      </c>
      <c r="F62" s="175">
        <f>F54+F58+F59+F60+F61</f>
        <v>0</v>
      </c>
      <c r="G62" s="175">
        <f>G54+G58+G59+G60+G61</f>
        <v>0</v>
      </c>
      <c r="H62" s="175">
        <f>H54+H58+H59+H60+H61</f>
        <v>0</v>
      </c>
      <c r="I62" s="175">
        <f>I54+I58+I59+I60+I61</f>
        <v>0</v>
      </c>
    </row>
    <row r="63" spans="1:9" ht="16.5" customHeight="1">
      <c r="A63" s="88"/>
      <c r="B63" s="88"/>
      <c r="C63" s="61"/>
      <c r="D63" s="61"/>
      <c r="E63" s="61"/>
      <c r="F63" s="61"/>
      <c r="G63" s="55"/>
      <c r="H63" s="55"/>
      <c r="I63" s="55"/>
    </row>
    <row r="64" spans="4:9" ht="21" customHeight="1">
      <c r="D64" s="110" t="s">
        <v>132</v>
      </c>
      <c r="E64" s="110"/>
      <c r="F64" s="110"/>
      <c r="G64" s="110"/>
      <c r="H64" s="110"/>
      <c r="I64" s="110"/>
    </row>
    <row r="65" spans="6:9" ht="19.5" customHeight="1">
      <c r="F65" s="125" t="s">
        <v>199</v>
      </c>
      <c r="G65" s="126"/>
      <c r="H65" s="74" t="s">
        <v>198</v>
      </c>
      <c r="I65" s="62"/>
    </row>
    <row r="66" spans="6:9" ht="19.5" customHeight="1">
      <c r="F66" s="125" t="s">
        <v>117</v>
      </c>
      <c r="G66" s="126"/>
      <c r="H66" s="62"/>
      <c r="I66" s="62"/>
    </row>
    <row r="67" spans="6:9" ht="19.5" customHeight="1">
      <c r="F67" s="125" t="s">
        <v>133</v>
      </c>
      <c r="G67" s="126"/>
      <c r="H67" s="62"/>
      <c r="I67" s="62"/>
    </row>
    <row r="68" spans="6:9" ht="19.5" customHeight="1">
      <c r="F68" s="125" t="s">
        <v>133</v>
      </c>
      <c r="G68" s="126"/>
      <c r="H68" s="62"/>
      <c r="I68" s="62"/>
    </row>
    <row r="69" spans="6:9" ht="19.5" customHeight="1">
      <c r="F69" s="125" t="s">
        <v>133</v>
      </c>
      <c r="G69" s="126"/>
      <c r="H69" s="62"/>
      <c r="I69" s="62"/>
    </row>
    <row r="70" spans="6:9" ht="19.5" customHeight="1">
      <c r="F70" s="125" t="s">
        <v>127</v>
      </c>
      <c r="G70" s="126"/>
      <c r="H70" s="62"/>
      <c r="I70" s="62"/>
    </row>
    <row r="71" spans="6:9" ht="19.5" customHeight="1">
      <c r="F71" s="125" t="s">
        <v>128</v>
      </c>
      <c r="G71" s="126"/>
      <c r="H71" s="62"/>
      <c r="I71" s="62"/>
    </row>
    <row r="72" spans="6:9" ht="19.5" customHeight="1">
      <c r="F72" s="125" t="s">
        <v>129</v>
      </c>
      <c r="G72" s="126"/>
      <c r="H72" s="62"/>
      <c r="I72" s="62"/>
    </row>
    <row r="73" spans="6:9" ht="19.5" customHeight="1">
      <c r="F73" s="125" t="s">
        <v>197</v>
      </c>
      <c r="G73" s="126"/>
      <c r="H73" s="62"/>
      <c r="I73" s="62"/>
    </row>
    <row r="74" spans="1:9" ht="10.5" customHeight="1">
      <c r="A74" s="88"/>
      <c r="B74" s="88"/>
      <c r="C74" s="61"/>
      <c r="D74" s="61"/>
      <c r="E74" s="61"/>
      <c r="F74" s="61"/>
      <c r="G74" s="55"/>
      <c r="H74" s="55"/>
      <c r="I74" s="55"/>
    </row>
    <row r="75" spans="2:8" s="89" customFormat="1" ht="15" customHeight="1">
      <c r="B75" s="90" t="s">
        <v>191</v>
      </c>
      <c r="C75" s="91"/>
      <c r="D75" s="92"/>
      <c r="E75" s="92"/>
      <c r="F75" s="92"/>
      <c r="G75" s="92"/>
      <c r="H75" s="92"/>
    </row>
    <row r="76" spans="2:8" s="89" customFormat="1" ht="15" customHeight="1">
      <c r="B76" s="93" t="s">
        <v>192</v>
      </c>
      <c r="C76" s="91"/>
      <c r="D76" s="92"/>
      <c r="E76" s="92"/>
      <c r="F76" s="92"/>
      <c r="G76" s="92"/>
      <c r="H76" s="92"/>
    </row>
    <row r="77" spans="2:8" s="89" customFormat="1" ht="15" customHeight="1">
      <c r="B77" s="93" t="s">
        <v>193</v>
      </c>
      <c r="C77" s="91"/>
      <c r="D77" s="92"/>
      <c r="E77" s="92"/>
      <c r="F77" s="92"/>
      <c r="G77" s="92"/>
      <c r="H77" s="92"/>
    </row>
    <row r="78" spans="2:8" s="89" customFormat="1" ht="15" customHeight="1">
      <c r="B78" s="93" t="s">
        <v>194</v>
      </c>
      <c r="C78" s="91"/>
      <c r="D78" s="92"/>
      <c r="E78" s="92"/>
      <c r="F78" s="92"/>
      <c r="G78" s="92"/>
      <c r="H78" s="92"/>
    </row>
    <row r="79" spans="2:8" s="89" customFormat="1" ht="27" customHeight="1">
      <c r="B79" s="124" t="s">
        <v>195</v>
      </c>
      <c r="C79" s="124"/>
      <c r="D79" s="124"/>
      <c r="E79" s="124"/>
      <c r="F79" s="124"/>
      <c r="G79" s="124"/>
      <c r="H79" s="124"/>
    </row>
    <row r="80" spans="2:8" s="89" customFormat="1" ht="15" customHeight="1">
      <c r="B80" s="93" t="s">
        <v>196</v>
      </c>
      <c r="C80" s="91"/>
      <c r="D80" s="92"/>
      <c r="E80" s="92"/>
      <c r="F80" s="92"/>
      <c r="G80" s="92"/>
      <c r="H80" s="92"/>
    </row>
    <row r="81" spans="2:8" s="89" customFormat="1" ht="15" customHeight="1">
      <c r="B81" s="93" t="s">
        <v>247</v>
      </c>
      <c r="C81" s="91"/>
      <c r="D81" s="92"/>
      <c r="E81" s="92"/>
      <c r="F81" s="92"/>
      <c r="G81" s="92"/>
      <c r="H81" s="92"/>
    </row>
    <row r="82" spans="2:8" s="89" customFormat="1" ht="15" customHeight="1">
      <c r="B82" s="93" t="s">
        <v>250</v>
      </c>
      <c r="C82" s="91"/>
      <c r="D82" s="92"/>
      <c r="E82" s="92"/>
      <c r="F82" s="92"/>
      <c r="G82" s="92"/>
      <c r="H82" s="92"/>
    </row>
    <row r="83" spans="2:8" s="89" customFormat="1" ht="15" customHeight="1">
      <c r="B83" s="93" t="s">
        <v>251</v>
      </c>
      <c r="C83" s="91"/>
      <c r="D83" s="92"/>
      <c r="E83" s="92"/>
      <c r="F83" s="92"/>
      <c r="G83" s="92"/>
      <c r="H83" s="92"/>
    </row>
    <row r="84" spans="2:8" s="89" customFormat="1" ht="15" customHeight="1">
      <c r="B84" s="93" t="s">
        <v>248</v>
      </c>
      <c r="C84" s="91"/>
      <c r="D84" s="92"/>
      <c r="E84" s="92"/>
      <c r="F84" s="92"/>
      <c r="G84" s="92"/>
      <c r="H84" s="92"/>
    </row>
    <row r="85" spans="2:8" s="89" customFormat="1" ht="15" customHeight="1">
      <c r="B85" s="93" t="s">
        <v>249</v>
      </c>
      <c r="C85" s="91"/>
      <c r="D85" s="92"/>
      <c r="E85" s="92"/>
      <c r="F85" s="92"/>
      <c r="G85" s="92"/>
      <c r="H85" s="92"/>
    </row>
    <row r="87" spans="2:8" s="55" customFormat="1" ht="15" customHeight="1">
      <c r="B87" s="73"/>
      <c r="C87" s="70"/>
      <c r="D87" s="61"/>
      <c r="E87" s="61"/>
      <c r="F87" s="61"/>
      <c r="G87" s="61"/>
      <c r="H87" s="61"/>
    </row>
    <row r="88" spans="2:8" s="55" customFormat="1" ht="15" customHeight="1">
      <c r="B88" s="57"/>
      <c r="C88" s="70"/>
      <c r="D88" s="61"/>
      <c r="E88" s="61"/>
      <c r="F88" s="61"/>
      <c r="G88" s="61"/>
      <c r="H88" s="61"/>
    </row>
    <row r="92" spans="2:8" s="55" customFormat="1" ht="15" customHeight="1">
      <c r="B92" s="57"/>
      <c r="C92" s="70"/>
      <c r="D92" s="61"/>
      <c r="E92" s="61"/>
      <c r="F92" s="61"/>
      <c r="G92" s="61"/>
      <c r="H92" s="61"/>
    </row>
    <row r="93" spans="2:8" s="55" customFormat="1" ht="15" customHeight="1">
      <c r="B93" s="57"/>
      <c r="C93" s="70"/>
      <c r="D93" s="61"/>
      <c r="E93" s="61"/>
      <c r="F93" s="61"/>
      <c r="G93" s="61"/>
      <c r="H93" s="61"/>
    </row>
  </sheetData>
  <sheetProtection/>
  <mergeCells count="52">
    <mergeCell ref="B21:B25"/>
    <mergeCell ref="C21:D21"/>
    <mergeCell ref="C22:D22"/>
    <mergeCell ref="C23:D23"/>
    <mergeCell ref="C24:D24"/>
    <mergeCell ref="B26:D26"/>
    <mergeCell ref="A27:A32"/>
    <mergeCell ref="B27:B29"/>
    <mergeCell ref="C27:D27"/>
    <mergeCell ref="C28:D28"/>
    <mergeCell ref="B30:B32"/>
    <mergeCell ref="C30:D30"/>
    <mergeCell ref="A5:A26"/>
    <mergeCell ref="B5:B20"/>
    <mergeCell ref="A43:D43"/>
    <mergeCell ref="A44:D44"/>
    <mergeCell ref="A45:D45"/>
    <mergeCell ref="C31:D31"/>
    <mergeCell ref="A34:D34"/>
    <mergeCell ref="C35:D35"/>
    <mergeCell ref="C38:D38"/>
    <mergeCell ref="B35:B37"/>
    <mergeCell ref="F71:G71"/>
    <mergeCell ref="F72:G72"/>
    <mergeCell ref="F73:G73"/>
    <mergeCell ref="A2:I2"/>
    <mergeCell ref="B62:D62"/>
    <mergeCell ref="A51:D51"/>
    <mergeCell ref="A4:D4"/>
    <mergeCell ref="A46:D46"/>
    <mergeCell ref="A47:D47"/>
    <mergeCell ref="A48:D48"/>
    <mergeCell ref="A35:A40"/>
    <mergeCell ref="B38:B40"/>
    <mergeCell ref="A42:D42"/>
    <mergeCell ref="B79:H79"/>
    <mergeCell ref="F65:G65"/>
    <mergeCell ref="F66:G66"/>
    <mergeCell ref="F67:G67"/>
    <mergeCell ref="F68:G68"/>
    <mergeCell ref="F69:G69"/>
    <mergeCell ref="F70:G70"/>
    <mergeCell ref="D64:I64"/>
    <mergeCell ref="C20:D20"/>
    <mergeCell ref="C25:D25"/>
    <mergeCell ref="C29:D29"/>
    <mergeCell ref="C32:D32"/>
    <mergeCell ref="C37:D37"/>
    <mergeCell ref="C40:D40"/>
    <mergeCell ref="C33:D33"/>
    <mergeCell ref="A50:D50"/>
    <mergeCell ref="A41:D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rowBreaks count="1" manualBreakCount="1">
    <brk id="4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125" style="1" customWidth="1"/>
    <col min="3" max="7" width="12.625" style="1" customWidth="1"/>
    <col min="8" max="16384" width="9.00390625" style="1" customWidth="1"/>
  </cols>
  <sheetData>
    <row r="1" ht="13.5">
      <c r="A1" s="1" t="s">
        <v>60</v>
      </c>
    </row>
    <row r="2" spans="1:7" ht="18" customHeight="1">
      <c r="A2" s="99" t="s">
        <v>87</v>
      </c>
      <c r="B2" s="99"/>
      <c r="C2" s="99"/>
      <c r="D2" s="99"/>
      <c r="E2" s="99"/>
      <c r="F2" s="99"/>
      <c r="G2" s="99"/>
    </row>
    <row r="3" ht="18" customHeight="1">
      <c r="G3" s="14" t="s">
        <v>61</v>
      </c>
    </row>
    <row r="4" spans="1:7" ht="19.5" customHeight="1">
      <c r="A4" s="108" t="s">
        <v>210</v>
      </c>
      <c r="B4" s="109"/>
      <c r="C4" s="31" t="s">
        <v>33</v>
      </c>
      <c r="D4" s="31" t="s">
        <v>33</v>
      </c>
      <c r="E4" s="31" t="s">
        <v>33</v>
      </c>
      <c r="F4" s="31" t="s">
        <v>34</v>
      </c>
      <c r="G4" s="31" t="s">
        <v>33</v>
      </c>
    </row>
    <row r="5" spans="1:7" ht="19.5" customHeight="1">
      <c r="A5" s="108" t="s">
        <v>62</v>
      </c>
      <c r="B5" s="109"/>
      <c r="C5" s="176">
        <f>SUM(C6:C33)</f>
        <v>0</v>
      </c>
      <c r="D5" s="176">
        <f>SUM(D6:D33)</f>
        <v>0</v>
      </c>
      <c r="E5" s="176">
        <f>SUM(E6:E33)</f>
        <v>0</v>
      </c>
      <c r="F5" s="176">
        <f>SUM(F6:F33)</f>
        <v>0</v>
      </c>
      <c r="G5" s="176">
        <f>SUM(G6:G33)</f>
        <v>0</v>
      </c>
    </row>
    <row r="6" spans="1:7" ht="19.5" customHeight="1">
      <c r="A6" s="100"/>
      <c r="B6" s="23" t="s">
        <v>63</v>
      </c>
      <c r="C6" s="6"/>
      <c r="D6" s="6"/>
      <c r="E6" s="6"/>
      <c r="F6" s="6"/>
      <c r="G6" s="6"/>
    </row>
    <row r="7" spans="1:7" ht="19.5" customHeight="1">
      <c r="A7" s="101"/>
      <c r="B7" s="26" t="s">
        <v>64</v>
      </c>
      <c r="C7" s="25"/>
      <c r="D7" s="25"/>
      <c r="E7" s="25"/>
      <c r="F7" s="25"/>
      <c r="G7" s="25"/>
    </row>
    <row r="8" spans="1:7" ht="19.5" customHeight="1">
      <c r="A8" s="101"/>
      <c r="B8" s="26" t="s">
        <v>65</v>
      </c>
      <c r="C8" s="25"/>
      <c r="D8" s="25"/>
      <c r="E8" s="25"/>
      <c r="F8" s="25"/>
      <c r="G8" s="25"/>
    </row>
    <row r="9" spans="1:7" ht="19.5" customHeight="1">
      <c r="A9" s="101"/>
      <c r="B9" s="26" t="s">
        <v>66</v>
      </c>
      <c r="C9" s="25"/>
      <c r="D9" s="25"/>
      <c r="E9" s="25"/>
      <c r="F9" s="25"/>
      <c r="G9" s="25"/>
    </row>
    <row r="10" spans="1:7" ht="19.5" customHeight="1">
      <c r="A10" s="101"/>
      <c r="B10" s="26" t="s">
        <v>67</v>
      </c>
      <c r="C10" s="25"/>
      <c r="D10" s="25"/>
      <c r="E10" s="25"/>
      <c r="F10" s="25"/>
      <c r="G10" s="25"/>
    </row>
    <row r="11" spans="1:7" ht="19.5" customHeight="1">
      <c r="A11" s="101"/>
      <c r="B11" s="26" t="s">
        <v>68</v>
      </c>
      <c r="C11" s="25"/>
      <c r="D11" s="25"/>
      <c r="E11" s="25"/>
      <c r="F11" s="25"/>
      <c r="G11" s="25"/>
    </row>
    <row r="12" spans="1:7" ht="19.5" customHeight="1">
      <c r="A12" s="101"/>
      <c r="B12" s="26" t="s">
        <v>69</v>
      </c>
      <c r="C12" s="25"/>
      <c r="D12" s="25"/>
      <c r="E12" s="25"/>
      <c r="F12" s="25"/>
      <c r="G12" s="25"/>
    </row>
    <row r="13" spans="1:7" ht="19.5" customHeight="1">
      <c r="A13" s="101"/>
      <c r="B13" s="26" t="s">
        <v>70</v>
      </c>
      <c r="C13" s="25"/>
      <c r="D13" s="25"/>
      <c r="E13" s="25"/>
      <c r="F13" s="25"/>
      <c r="G13" s="25"/>
    </row>
    <row r="14" spans="1:7" ht="19.5" customHeight="1">
      <c r="A14" s="101"/>
      <c r="B14" s="26" t="s">
        <v>71</v>
      </c>
      <c r="C14" s="25"/>
      <c r="D14" s="25"/>
      <c r="E14" s="25"/>
      <c r="F14" s="25"/>
      <c r="G14" s="25"/>
    </row>
    <row r="15" spans="1:7" ht="19.5" customHeight="1">
      <c r="A15" s="101"/>
      <c r="B15" s="26" t="s">
        <v>72</v>
      </c>
      <c r="C15" s="25"/>
      <c r="D15" s="25"/>
      <c r="E15" s="25"/>
      <c r="F15" s="25"/>
      <c r="G15" s="25"/>
    </row>
    <row r="16" spans="1:7" ht="19.5" customHeight="1">
      <c r="A16" s="101"/>
      <c r="B16" s="26" t="s">
        <v>73</v>
      </c>
      <c r="C16" s="25"/>
      <c r="D16" s="25"/>
      <c r="E16" s="25"/>
      <c r="F16" s="25"/>
      <c r="G16" s="25"/>
    </row>
    <row r="17" spans="1:7" ht="19.5" customHeight="1">
      <c r="A17" s="101"/>
      <c r="B17" s="26" t="s">
        <v>74</v>
      </c>
      <c r="C17" s="25"/>
      <c r="D17" s="25"/>
      <c r="E17" s="25"/>
      <c r="F17" s="25"/>
      <c r="G17" s="25"/>
    </row>
    <row r="18" spans="1:7" ht="19.5" customHeight="1">
      <c r="A18" s="101"/>
      <c r="B18" s="26" t="s">
        <v>75</v>
      </c>
      <c r="C18" s="25"/>
      <c r="D18" s="25"/>
      <c r="E18" s="25"/>
      <c r="F18" s="25"/>
      <c r="G18" s="25"/>
    </row>
    <row r="19" spans="1:7" ht="19.5" customHeight="1">
      <c r="A19" s="101"/>
      <c r="B19" s="24" t="s">
        <v>76</v>
      </c>
      <c r="C19" s="7"/>
      <c r="D19" s="7"/>
      <c r="E19" s="7"/>
      <c r="F19" s="7"/>
      <c r="G19" s="7"/>
    </row>
    <row r="20" spans="1:7" ht="19.5" customHeight="1">
      <c r="A20" s="101"/>
      <c r="B20" s="24" t="s">
        <v>77</v>
      </c>
      <c r="C20" s="42"/>
      <c r="D20" s="42"/>
      <c r="E20" s="42"/>
      <c r="F20" s="42"/>
      <c r="G20" s="42"/>
    </row>
    <row r="21" spans="1:7" ht="19.5" customHeight="1">
      <c r="A21" s="101"/>
      <c r="B21" s="24" t="s">
        <v>78</v>
      </c>
      <c r="C21" s="42"/>
      <c r="D21" s="42"/>
      <c r="E21" s="42"/>
      <c r="F21" s="42"/>
      <c r="G21" s="42"/>
    </row>
    <row r="22" spans="1:7" ht="19.5" customHeight="1">
      <c r="A22" s="101"/>
      <c r="B22" s="24" t="s">
        <v>79</v>
      </c>
      <c r="C22" s="42"/>
      <c r="D22" s="42"/>
      <c r="E22" s="42"/>
      <c r="F22" s="42"/>
      <c r="G22" s="42"/>
    </row>
    <row r="23" spans="1:7" ht="19.5" customHeight="1">
      <c r="A23" s="101"/>
      <c r="B23" s="24" t="s">
        <v>80</v>
      </c>
      <c r="C23" s="42"/>
      <c r="D23" s="42"/>
      <c r="E23" s="42"/>
      <c r="F23" s="42"/>
      <c r="G23" s="42"/>
    </row>
    <row r="24" spans="1:7" ht="19.5" customHeight="1">
      <c r="A24" s="101"/>
      <c r="B24" s="24" t="s">
        <v>81</v>
      </c>
      <c r="C24" s="42"/>
      <c r="D24" s="42"/>
      <c r="E24" s="42"/>
      <c r="F24" s="42"/>
      <c r="G24" s="42"/>
    </row>
    <row r="25" spans="1:7" ht="19.5" customHeight="1">
      <c r="A25" s="101"/>
      <c r="B25" s="24" t="s">
        <v>82</v>
      </c>
      <c r="C25" s="42"/>
      <c r="D25" s="42"/>
      <c r="E25" s="42"/>
      <c r="F25" s="42"/>
      <c r="G25" s="42"/>
    </row>
    <row r="26" spans="1:7" ht="19.5" customHeight="1">
      <c r="A26" s="101"/>
      <c r="B26" s="24" t="s">
        <v>83</v>
      </c>
      <c r="C26" s="42"/>
      <c r="D26" s="42"/>
      <c r="E26" s="42"/>
      <c r="F26" s="42"/>
      <c r="G26" s="42"/>
    </row>
    <row r="27" spans="1:7" ht="19.5" customHeight="1">
      <c r="A27" s="101"/>
      <c r="B27" s="24" t="s">
        <v>84</v>
      </c>
      <c r="C27" s="42"/>
      <c r="D27" s="42"/>
      <c r="E27" s="42"/>
      <c r="F27" s="42"/>
      <c r="G27" s="42"/>
    </row>
    <row r="28" spans="1:7" ht="19.5" customHeight="1">
      <c r="A28" s="101"/>
      <c r="B28" s="24" t="s">
        <v>85</v>
      </c>
      <c r="C28" s="42"/>
      <c r="D28" s="42"/>
      <c r="E28" s="42"/>
      <c r="F28" s="42"/>
      <c r="G28" s="42"/>
    </row>
    <row r="29" spans="1:7" ht="19.5" customHeight="1">
      <c r="A29" s="101"/>
      <c r="B29" s="24"/>
      <c r="C29" s="42"/>
      <c r="D29" s="42"/>
      <c r="E29" s="42"/>
      <c r="F29" s="42"/>
      <c r="G29" s="42"/>
    </row>
    <row r="30" spans="1:7" ht="19.5" customHeight="1">
      <c r="A30" s="101"/>
      <c r="B30" s="24"/>
      <c r="C30" s="42"/>
      <c r="D30" s="42"/>
      <c r="E30" s="42"/>
      <c r="F30" s="42"/>
      <c r="G30" s="42"/>
    </row>
    <row r="31" spans="1:7" ht="19.5" customHeight="1">
      <c r="A31" s="101"/>
      <c r="B31" s="24"/>
      <c r="C31" s="42"/>
      <c r="D31" s="42"/>
      <c r="E31" s="42"/>
      <c r="F31" s="42"/>
      <c r="G31" s="42"/>
    </row>
    <row r="32" spans="1:7" ht="19.5" customHeight="1">
      <c r="A32" s="101"/>
      <c r="B32" s="24"/>
      <c r="C32" s="42"/>
      <c r="D32" s="42"/>
      <c r="E32" s="42"/>
      <c r="F32" s="42"/>
      <c r="G32" s="42"/>
    </row>
    <row r="33" spans="1:7" ht="19.5" customHeight="1">
      <c r="A33" s="102"/>
      <c r="B33" s="43"/>
      <c r="C33" s="8"/>
      <c r="D33" s="8"/>
      <c r="E33" s="8"/>
      <c r="F33" s="8"/>
      <c r="G33" s="8"/>
    </row>
  </sheetData>
  <sheetProtection/>
  <mergeCells count="4">
    <mergeCell ref="A2:G2"/>
    <mergeCell ref="A6:A33"/>
    <mergeCell ref="A5:B5"/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125" style="1" customWidth="1"/>
    <col min="3" max="7" width="12.625" style="1" customWidth="1"/>
    <col min="8" max="16384" width="9.00390625" style="1" customWidth="1"/>
  </cols>
  <sheetData>
    <row r="1" ht="13.5">
      <c r="A1" s="1" t="s">
        <v>86</v>
      </c>
    </row>
    <row r="2" spans="1:7" ht="18" customHeight="1">
      <c r="A2" s="99" t="s">
        <v>89</v>
      </c>
      <c r="B2" s="99"/>
      <c r="C2" s="99"/>
      <c r="D2" s="99"/>
      <c r="E2" s="99"/>
      <c r="F2" s="99"/>
      <c r="G2" s="99"/>
    </row>
    <row r="3" ht="18" customHeight="1">
      <c r="G3" s="14" t="s">
        <v>61</v>
      </c>
    </row>
    <row r="4" spans="1:7" ht="19.5" customHeight="1">
      <c r="A4" s="108" t="s">
        <v>211</v>
      </c>
      <c r="B4" s="109"/>
      <c r="C4" s="31" t="s">
        <v>33</v>
      </c>
      <c r="D4" s="31" t="s">
        <v>33</v>
      </c>
      <c r="E4" s="31" t="s">
        <v>33</v>
      </c>
      <c r="F4" s="31" t="s">
        <v>34</v>
      </c>
      <c r="G4" s="31" t="s">
        <v>33</v>
      </c>
    </row>
    <row r="5" spans="1:7" ht="19.5" customHeight="1">
      <c r="A5" s="108" t="s">
        <v>90</v>
      </c>
      <c r="B5" s="109"/>
      <c r="C5" s="176">
        <f>SUM(C6:C32)</f>
        <v>0</v>
      </c>
      <c r="D5" s="176">
        <f>SUM(D6:D32)</f>
        <v>0</v>
      </c>
      <c r="E5" s="176">
        <f>SUM(E6:E32)</f>
        <v>0</v>
      </c>
      <c r="F5" s="176">
        <f>SUM(F6:F32)</f>
        <v>0</v>
      </c>
      <c r="G5" s="176">
        <f>SUM(G6:G32)</f>
        <v>0</v>
      </c>
    </row>
    <row r="6" spans="1:7" ht="19.5" customHeight="1">
      <c r="A6" s="100"/>
      <c r="B6" s="23" t="s">
        <v>63</v>
      </c>
      <c r="C6" s="6"/>
      <c r="D6" s="6"/>
      <c r="E6" s="6"/>
      <c r="F6" s="6"/>
      <c r="G6" s="6"/>
    </row>
    <row r="7" spans="1:7" ht="19.5" customHeight="1">
      <c r="A7" s="101"/>
      <c r="B7" s="26" t="s">
        <v>64</v>
      </c>
      <c r="C7" s="25"/>
      <c r="D7" s="25"/>
      <c r="E7" s="25"/>
      <c r="F7" s="25"/>
      <c r="G7" s="25"/>
    </row>
    <row r="8" spans="1:7" ht="19.5" customHeight="1">
      <c r="A8" s="101"/>
      <c r="B8" s="26" t="s">
        <v>65</v>
      </c>
      <c r="C8" s="25"/>
      <c r="D8" s="25"/>
      <c r="E8" s="25"/>
      <c r="F8" s="25"/>
      <c r="G8" s="25"/>
    </row>
    <row r="9" spans="1:7" ht="19.5" customHeight="1">
      <c r="A9" s="101"/>
      <c r="B9" s="26" t="s">
        <v>91</v>
      </c>
      <c r="C9" s="25"/>
      <c r="D9" s="25"/>
      <c r="E9" s="25"/>
      <c r="F9" s="25"/>
      <c r="G9" s="25"/>
    </row>
    <row r="10" spans="1:7" ht="19.5" customHeight="1">
      <c r="A10" s="101"/>
      <c r="B10" s="26" t="s">
        <v>67</v>
      </c>
      <c r="C10" s="25"/>
      <c r="D10" s="25"/>
      <c r="E10" s="25"/>
      <c r="F10" s="25"/>
      <c r="G10" s="25"/>
    </row>
    <row r="11" spans="1:7" ht="19.5" customHeight="1">
      <c r="A11" s="101"/>
      <c r="B11" s="26" t="s">
        <v>69</v>
      </c>
      <c r="C11" s="25"/>
      <c r="D11" s="25"/>
      <c r="E11" s="25"/>
      <c r="F11" s="25"/>
      <c r="G11" s="25"/>
    </row>
    <row r="12" spans="1:7" ht="19.5" customHeight="1">
      <c r="A12" s="101"/>
      <c r="B12" s="26" t="s">
        <v>70</v>
      </c>
      <c r="C12" s="25"/>
      <c r="D12" s="25"/>
      <c r="E12" s="25"/>
      <c r="F12" s="25"/>
      <c r="G12" s="25"/>
    </row>
    <row r="13" spans="1:7" ht="19.5" customHeight="1">
      <c r="A13" s="101"/>
      <c r="B13" s="26" t="s">
        <v>73</v>
      </c>
      <c r="C13" s="25"/>
      <c r="D13" s="25"/>
      <c r="E13" s="25"/>
      <c r="F13" s="25"/>
      <c r="G13" s="25"/>
    </row>
    <row r="14" spans="1:7" ht="19.5" customHeight="1">
      <c r="A14" s="101"/>
      <c r="B14" s="26" t="s">
        <v>74</v>
      </c>
      <c r="C14" s="25"/>
      <c r="D14" s="25"/>
      <c r="E14" s="25"/>
      <c r="F14" s="25"/>
      <c r="G14" s="25"/>
    </row>
    <row r="15" spans="1:7" ht="19.5" customHeight="1">
      <c r="A15" s="101"/>
      <c r="B15" s="26" t="s">
        <v>75</v>
      </c>
      <c r="C15" s="25"/>
      <c r="D15" s="25"/>
      <c r="E15" s="25"/>
      <c r="F15" s="25"/>
      <c r="G15" s="25"/>
    </row>
    <row r="16" spans="1:7" ht="19.5" customHeight="1">
      <c r="A16" s="101"/>
      <c r="B16" s="24" t="s">
        <v>76</v>
      </c>
      <c r="C16" s="7"/>
      <c r="D16" s="7"/>
      <c r="E16" s="7"/>
      <c r="F16" s="7"/>
      <c r="G16" s="7"/>
    </row>
    <row r="17" spans="1:7" ht="19.5" customHeight="1">
      <c r="A17" s="101"/>
      <c r="B17" s="24" t="s">
        <v>92</v>
      </c>
      <c r="C17" s="42"/>
      <c r="D17" s="42"/>
      <c r="E17" s="42"/>
      <c r="F17" s="42"/>
      <c r="G17" s="42"/>
    </row>
    <row r="18" spans="1:7" ht="19.5" customHeight="1">
      <c r="A18" s="101"/>
      <c r="B18" s="24" t="s">
        <v>77</v>
      </c>
      <c r="C18" s="42"/>
      <c r="D18" s="42"/>
      <c r="E18" s="42"/>
      <c r="F18" s="42"/>
      <c r="G18" s="42"/>
    </row>
    <row r="19" spans="1:7" ht="19.5" customHeight="1">
      <c r="A19" s="101"/>
      <c r="B19" s="24" t="s">
        <v>78</v>
      </c>
      <c r="C19" s="42"/>
      <c r="D19" s="42"/>
      <c r="E19" s="42"/>
      <c r="F19" s="42"/>
      <c r="G19" s="42"/>
    </row>
    <row r="20" spans="1:7" ht="19.5" customHeight="1">
      <c r="A20" s="101"/>
      <c r="B20" s="24" t="s">
        <v>73</v>
      </c>
      <c r="C20" s="42"/>
      <c r="D20" s="42"/>
      <c r="E20" s="42"/>
      <c r="F20" s="42"/>
      <c r="G20" s="42"/>
    </row>
    <row r="21" spans="1:7" ht="19.5" customHeight="1">
      <c r="A21" s="101"/>
      <c r="B21" s="24" t="s">
        <v>80</v>
      </c>
      <c r="C21" s="42"/>
      <c r="D21" s="42"/>
      <c r="E21" s="42"/>
      <c r="F21" s="42"/>
      <c r="G21" s="42"/>
    </row>
    <row r="22" spans="1:7" ht="19.5" customHeight="1">
      <c r="A22" s="101"/>
      <c r="B22" s="24" t="s">
        <v>81</v>
      </c>
      <c r="C22" s="42"/>
      <c r="D22" s="42"/>
      <c r="E22" s="42"/>
      <c r="F22" s="42"/>
      <c r="G22" s="42"/>
    </row>
    <row r="23" spans="1:7" ht="19.5" customHeight="1">
      <c r="A23" s="101"/>
      <c r="B23" s="24" t="s">
        <v>93</v>
      </c>
      <c r="C23" s="42"/>
      <c r="D23" s="42"/>
      <c r="E23" s="42"/>
      <c r="F23" s="42"/>
      <c r="G23" s="42"/>
    </row>
    <row r="24" spans="1:7" ht="19.5" customHeight="1">
      <c r="A24" s="101"/>
      <c r="B24" s="24" t="s">
        <v>82</v>
      </c>
      <c r="C24" s="42"/>
      <c r="D24" s="42"/>
      <c r="E24" s="42"/>
      <c r="F24" s="42"/>
      <c r="G24" s="42"/>
    </row>
    <row r="25" spans="1:7" ht="19.5" customHeight="1">
      <c r="A25" s="101"/>
      <c r="B25" s="24" t="s">
        <v>83</v>
      </c>
      <c r="C25" s="42"/>
      <c r="D25" s="42"/>
      <c r="E25" s="42"/>
      <c r="F25" s="42"/>
      <c r="G25" s="42"/>
    </row>
    <row r="26" spans="1:7" ht="19.5" customHeight="1">
      <c r="A26" s="101"/>
      <c r="B26" s="24" t="s">
        <v>84</v>
      </c>
      <c r="C26" s="42"/>
      <c r="D26" s="42"/>
      <c r="E26" s="42"/>
      <c r="F26" s="42"/>
      <c r="G26" s="42"/>
    </row>
    <row r="27" spans="1:7" ht="19.5" customHeight="1">
      <c r="A27" s="101"/>
      <c r="B27" s="24" t="s">
        <v>85</v>
      </c>
      <c r="C27" s="42"/>
      <c r="D27" s="42"/>
      <c r="E27" s="42"/>
      <c r="F27" s="42"/>
      <c r="G27" s="42"/>
    </row>
    <row r="28" spans="1:7" ht="19.5" customHeight="1">
      <c r="A28" s="101"/>
      <c r="B28" s="24"/>
      <c r="C28" s="42"/>
      <c r="D28" s="42"/>
      <c r="E28" s="42"/>
      <c r="F28" s="42"/>
      <c r="G28" s="42"/>
    </row>
    <row r="29" spans="1:7" ht="19.5" customHeight="1">
      <c r="A29" s="101"/>
      <c r="B29" s="24"/>
      <c r="C29" s="42"/>
      <c r="D29" s="42"/>
      <c r="E29" s="42"/>
      <c r="F29" s="42"/>
      <c r="G29" s="42"/>
    </row>
    <row r="30" spans="1:7" ht="19.5" customHeight="1">
      <c r="A30" s="101"/>
      <c r="B30" s="24"/>
      <c r="C30" s="42"/>
      <c r="D30" s="42"/>
      <c r="E30" s="42"/>
      <c r="F30" s="42"/>
      <c r="G30" s="42"/>
    </row>
    <row r="31" spans="1:7" ht="19.5" customHeight="1">
      <c r="A31" s="101"/>
      <c r="B31" s="24"/>
      <c r="C31" s="42"/>
      <c r="D31" s="42"/>
      <c r="E31" s="42"/>
      <c r="F31" s="42"/>
      <c r="G31" s="42"/>
    </row>
    <row r="32" spans="1:7" ht="19.5" customHeight="1">
      <c r="A32" s="102"/>
      <c r="B32" s="43"/>
      <c r="C32" s="8"/>
      <c r="D32" s="8"/>
      <c r="E32" s="8"/>
      <c r="F32" s="8"/>
      <c r="G32" s="8"/>
    </row>
  </sheetData>
  <sheetProtection/>
  <mergeCells count="4">
    <mergeCell ref="A2:G2"/>
    <mergeCell ref="A6:A32"/>
    <mergeCell ref="A5:B5"/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15.125" style="1" customWidth="1"/>
    <col min="3" max="3" width="10.125" style="1" customWidth="1"/>
    <col min="4" max="4" width="9.00390625" style="1" customWidth="1"/>
    <col min="5" max="9" width="11.625" style="1" customWidth="1"/>
    <col min="10" max="10" width="2.125" style="1" customWidth="1"/>
    <col min="11" max="14" width="11.625" style="1" customWidth="1"/>
    <col min="15" max="16384" width="9.00390625" style="1" customWidth="1"/>
  </cols>
  <sheetData>
    <row r="1" ht="13.5">
      <c r="A1" s="1" t="s">
        <v>88</v>
      </c>
    </row>
    <row r="2" spans="1:14" ht="18" customHeight="1">
      <c r="A2" s="99" t="s">
        <v>95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4" spans="1:14" ht="18" customHeight="1">
      <c r="A4" s="150" t="s">
        <v>107</v>
      </c>
      <c r="B4" s="150" t="s">
        <v>96</v>
      </c>
      <c r="C4" s="98" t="s">
        <v>97</v>
      </c>
      <c r="D4" s="98" t="s">
        <v>98</v>
      </c>
      <c r="E4" s="98" t="s">
        <v>99</v>
      </c>
      <c r="F4" s="98"/>
      <c r="G4" s="98"/>
      <c r="H4" s="98"/>
      <c r="I4" s="98"/>
      <c r="K4" s="98" t="s">
        <v>103</v>
      </c>
      <c r="L4" s="98"/>
      <c r="M4" s="98"/>
      <c r="N4" s="98"/>
    </row>
    <row r="5" spans="1:15" ht="31.5" customHeight="1">
      <c r="A5" s="98"/>
      <c r="B5" s="150"/>
      <c r="C5" s="98"/>
      <c r="D5" s="98"/>
      <c r="E5" s="31" t="s">
        <v>100</v>
      </c>
      <c r="F5" s="53" t="s">
        <v>108</v>
      </c>
      <c r="G5" s="31" t="s">
        <v>101</v>
      </c>
      <c r="H5" s="31" t="s">
        <v>102</v>
      </c>
      <c r="I5" s="53" t="s">
        <v>109</v>
      </c>
      <c r="K5" s="29" t="s">
        <v>104</v>
      </c>
      <c r="L5" s="31" t="s">
        <v>105</v>
      </c>
      <c r="M5" s="30" t="s">
        <v>106</v>
      </c>
      <c r="N5" s="54" t="s">
        <v>110</v>
      </c>
      <c r="O5" s="3"/>
    </row>
    <row r="6" spans="1:14" ht="24" customHeight="1">
      <c r="A6" s="44"/>
      <c r="B6" s="21"/>
      <c r="C6" s="45"/>
      <c r="D6" s="51"/>
      <c r="E6" s="51"/>
      <c r="F6" s="21"/>
      <c r="G6" s="52"/>
      <c r="H6" s="52"/>
      <c r="I6" s="46"/>
      <c r="K6" s="44"/>
      <c r="L6" s="22"/>
      <c r="M6" s="46"/>
      <c r="N6" s="46"/>
    </row>
    <row r="7" spans="1:14" ht="24" customHeight="1">
      <c r="A7" s="44"/>
      <c r="B7" s="22"/>
      <c r="C7" s="45"/>
      <c r="D7" s="44"/>
      <c r="E7" s="44"/>
      <c r="F7" s="22"/>
      <c r="G7" s="46"/>
      <c r="H7" s="46"/>
      <c r="I7" s="46"/>
      <c r="K7" s="44"/>
      <c r="L7" s="22"/>
      <c r="M7" s="46"/>
      <c r="N7" s="46"/>
    </row>
    <row r="8" spans="1:14" ht="24" customHeight="1">
      <c r="A8" s="44"/>
      <c r="B8" s="22"/>
      <c r="C8" s="45"/>
      <c r="D8" s="44"/>
      <c r="E8" s="44"/>
      <c r="F8" s="22"/>
      <c r="G8" s="46"/>
      <c r="H8" s="46"/>
      <c r="I8" s="46"/>
      <c r="K8" s="44"/>
      <c r="L8" s="22"/>
      <c r="M8" s="46"/>
      <c r="N8" s="46"/>
    </row>
    <row r="9" spans="1:14" ht="24" customHeight="1">
      <c r="A9" s="44"/>
      <c r="B9" s="22"/>
      <c r="C9" s="45"/>
      <c r="D9" s="44"/>
      <c r="E9" s="44"/>
      <c r="F9" s="22"/>
      <c r="G9" s="46"/>
      <c r="H9" s="46"/>
      <c r="I9" s="46"/>
      <c r="K9" s="44"/>
      <c r="L9" s="22"/>
      <c r="M9" s="46"/>
      <c r="N9" s="46"/>
    </row>
    <row r="10" spans="1:14" ht="24" customHeight="1">
      <c r="A10" s="44"/>
      <c r="B10" s="22"/>
      <c r="C10" s="45"/>
      <c r="D10" s="44"/>
      <c r="E10" s="44"/>
      <c r="F10" s="22"/>
      <c r="G10" s="46"/>
      <c r="H10" s="46"/>
      <c r="I10" s="46"/>
      <c r="K10" s="44"/>
      <c r="L10" s="22"/>
      <c r="M10" s="46"/>
      <c r="N10" s="46"/>
    </row>
    <row r="11" spans="1:14" ht="24" customHeight="1">
      <c r="A11" s="44"/>
      <c r="B11" s="22"/>
      <c r="C11" s="45"/>
      <c r="D11" s="44"/>
      <c r="E11" s="44"/>
      <c r="F11" s="22"/>
      <c r="G11" s="46"/>
      <c r="H11" s="46"/>
      <c r="I11" s="46"/>
      <c r="K11" s="44"/>
      <c r="L11" s="22"/>
      <c r="M11" s="46"/>
      <c r="N11" s="46"/>
    </row>
    <row r="12" spans="1:14" ht="24" customHeight="1">
      <c r="A12" s="44"/>
      <c r="B12" s="22"/>
      <c r="C12" s="45"/>
      <c r="D12" s="44"/>
      <c r="E12" s="44"/>
      <c r="F12" s="22"/>
      <c r="G12" s="46"/>
      <c r="H12" s="46"/>
      <c r="I12" s="46"/>
      <c r="K12" s="44"/>
      <c r="L12" s="22"/>
      <c r="M12" s="46"/>
      <c r="N12" s="46"/>
    </row>
    <row r="13" spans="1:14" ht="24" customHeight="1">
      <c r="A13" s="44"/>
      <c r="B13" s="22"/>
      <c r="C13" s="45"/>
      <c r="D13" s="44"/>
      <c r="E13" s="44"/>
      <c r="F13" s="22"/>
      <c r="G13" s="46"/>
      <c r="H13" s="46"/>
      <c r="I13" s="46"/>
      <c r="K13" s="44"/>
      <c r="L13" s="22"/>
      <c r="M13" s="46"/>
      <c r="N13" s="46"/>
    </row>
    <row r="14" spans="1:14" ht="24" customHeight="1">
      <c r="A14" s="44"/>
      <c r="B14" s="22"/>
      <c r="C14" s="45"/>
      <c r="D14" s="44"/>
      <c r="E14" s="44"/>
      <c r="F14" s="22"/>
      <c r="G14" s="46"/>
      <c r="H14" s="46"/>
      <c r="I14" s="46"/>
      <c r="K14" s="44"/>
      <c r="L14" s="22"/>
      <c r="M14" s="46"/>
      <c r="N14" s="46"/>
    </row>
    <row r="15" spans="1:14" ht="24" customHeight="1">
      <c r="A15" s="44"/>
      <c r="B15" s="22"/>
      <c r="C15" s="45"/>
      <c r="D15" s="44"/>
      <c r="E15" s="44"/>
      <c r="F15" s="22"/>
      <c r="G15" s="46"/>
      <c r="H15" s="46"/>
      <c r="I15" s="46"/>
      <c r="K15" s="44"/>
      <c r="L15" s="22"/>
      <c r="M15" s="46"/>
      <c r="N15" s="46"/>
    </row>
    <row r="16" spans="1:14" ht="24" customHeight="1">
      <c r="A16" s="44"/>
      <c r="B16" s="22"/>
      <c r="C16" s="45"/>
      <c r="D16" s="44"/>
      <c r="E16" s="44"/>
      <c r="F16" s="22"/>
      <c r="G16" s="46"/>
      <c r="H16" s="46"/>
      <c r="I16" s="46"/>
      <c r="K16" s="44"/>
      <c r="L16" s="22"/>
      <c r="M16" s="46"/>
      <c r="N16" s="46"/>
    </row>
    <row r="17" spans="1:14" ht="24" customHeight="1">
      <c r="A17" s="44"/>
      <c r="B17" s="22"/>
      <c r="C17" s="45"/>
      <c r="D17" s="44"/>
      <c r="E17" s="44"/>
      <c r="F17" s="22"/>
      <c r="G17" s="46"/>
      <c r="H17" s="46"/>
      <c r="I17" s="46"/>
      <c r="K17" s="44"/>
      <c r="L17" s="22"/>
      <c r="M17" s="46"/>
      <c r="N17" s="46"/>
    </row>
    <row r="18" spans="1:14" ht="24" customHeight="1">
      <c r="A18" s="44"/>
      <c r="B18" s="22"/>
      <c r="C18" s="45"/>
      <c r="D18" s="44"/>
      <c r="E18" s="44"/>
      <c r="F18" s="22"/>
      <c r="G18" s="46"/>
      <c r="H18" s="46"/>
      <c r="I18" s="46"/>
      <c r="K18" s="44"/>
      <c r="L18" s="22"/>
      <c r="M18" s="46"/>
      <c r="N18" s="46"/>
    </row>
    <row r="19" spans="1:14" ht="24" customHeight="1">
      <c r="A19" s="44"/>
      <c r="B19" s="22"/>
      <c r="C19" s="45"/>
      <c r="D19" s="44"/>
      <c r="E19" s="44"/>
      <c r="F19" s="22"/>
      <c r="G19" s="46"/>
      <c r="H19" s="46"/>
      <c r="I19" s="46"/>
      <c r="K19" s="44"/>
      <c r="L19" s="22"/>
      <c r="M19" s="46"/>
      <c r="N19" s="46"/>
    </row>
    <row r="20" spans="1:14" ht="24" customHeight="1">
      <c r="A20" s="44"/>
      <c r="B20" s="22"/>
      <c r="C20" s="45"/>
      <c r="D20" s="44"/>
      <c r="E20" s="44"/>
      <c r="F20" s="22"/>
      <c r="G20" s="46"/>
      <c r="H20" s="46"/>
      <c r="I20" s="46"/>
      <c r="K20" s="44"/>
      <c r="L20" s="22"/>
      <c r="M20" s="46"/>
      <c r="N20" s="46"/>
    </row>
    <row r="21" spans="1:14" ht="24" customHeight="1">
      <c r="A21" s="44"/>
      <c r="B21" s="22"/>
      <c r="C21" s="45"/>
      <c r="D21" s="44"/>
      <c r="E21" s="44"/>
      <c r="F21" s="22"/>
      <c r="G21" s="46"/>
      <c r="H21" s="46"/>
      <c r="I21" s="46"/>
      <c r="K21" s="44"/>
      <c r="L21" s="22"/>
      <c r="M21" s="46"/>
      <c r="N21" s="46"/>
    </row>
    <row r="22" spans="1:14" ht="24" customHeight="1">
      <c r="A22" s="44"/>
      <c r="B22" s="22"/>
      <c r="C22" s="45"/>
      <c r="D22" s="44"/>
      <c r="E22" s="44"/>
      <c r="F22" s="22"/>
      <c r="G22" s="46"/>
      <c r="H22" s="46"/>
      <c r="I22" s="46"/>
      <c r="K22" s="44"/>
      <c r="L22" s="22"/>
      <c r="M22" s="46"/>
      <c r="N22" s="46"/>
    </row>
    <row r="23" spans="1:14" ht="24" customHeight="1">
      <c r="A23" s="47"/>
      <c r="B23" s="50"/>
      <c r="C23" s="48"/>
      <c r="D23" s="47"/>
      <c r="E23" s="47"/>
      <c r="F23" s="50"/>
      <c r="G23" s="49"/>
      <c r="H23" s="49"/>
      <c r="I23" s="49"/>
      <c r="K23" s="47"/>
      <c r="L23" s="50"/>
      <c r="M23" s="49"/>
      <c r="N23" s="49"/>
    </row>
    <row r="24" ht="7.5" customHeight="1"/>
    <row r="25" spans="1:2" s="19" customFormat="1" ht="12">
      <c r="A25" s="18" t="s">
        <v>26</v>
      </c>
      <c r="B25" s="19" t="s">
        <v>111</v>
      </c>
    </row>
    <row r="26" spans="1:2" s="19" customFormat="1" ht="12">
      <c r="A26" s="18"/>
      <c r="B26" s="19" t="s">
        <v>112</v>
      </c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sheetProtection/>
  <mergeCells count="7">
    <mergeCell ref="K4:N4"/>
    <mergeCell ref="A2:N2"/>
    <mergeCell ref="E4:I4"/>
    <mergeCell ref="A4:A5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125" style="1" customWidth="1"/>
    <col min="2" max="2" width="29.125" style="1" customWidth="1"/>
    <col min="3" max="3" width="18.625" style="1" customWidth="1"/>
    <col min="4" max="16384" width="9.00390625" style="1" customWidth="1"/>
  </cols>
  <sheetData>
    <row r="1" ht="13.5">
      <c r="A1" s="1" t="s">
        <v>94</v>
      </c>
    </row>
    <row r="2" spans="1:7" ht="18" customHeight="1">
      <c r="A2" s="99" t="s">
        <v>135</v>
      </c>
      <c r="B2" s="99"/>
      <c r="C2" s="99"/>
      <c r="D2" s="64"/>
      <c r="E2" s="64"/>
      <c r="F2" s="64"/>
      <c r="G2" s="64"/>
    </row>
    <row r="3" ht="13.5">
      <c r="C3" s="14" t="s">
        <v>61</v>
      </c>
    </row>
    <row r="4" spans="1:3" ht="24" customHeight="1">
      <c r="A4" s="108" t="s">
        <v>3</v>
      </c>
      <c r="B4" s="109"/>
      <c r="C4" s="31" t="s">
        <v>140</v>
      </c>
    </row>
    <row r="5" spans="1:3" ht="24" customHeight="1">
      <c r="A5" s="151" t="s">
        <v>150</v>
      </c>
      <c r="B5" s="5" t="s">
        <v>136</v>
      </c>
      <c r="C5" s="5"/>
    </row>
    <row r="6" spans="1:3" ht="24" customHeight="1">
      <c r="A6" s="152"/>
      <c r="B6" s="5" t="s">
        <v>137</v>
      </c>
      <c r="C6" s="5"/>
    </row>
    <row r="7" spans="1:3" ht="24" customHeight="1">
      <c r="A7" s="152"/>
      <c r="B7" s="5" t="s">
        <v>138</v>
      </c>
      <c r="C7" s="5"/>
    </row>
    <row r="8" spans="1:3" ht="24" customHeight="1">
      <c r="A8" s="152"/>
      <c r="B8" s="5" t="s">
        <v>139</v>
      </c>
      <c r="C8" s="5"/>
    </row>
    <row r="9" spans="1:3" ht="24" customHeight="1">
      <c r="A9" s="152"/>
      <c r="B9" s="5" t="s">
        <v>139</v>
      </c>
      <c r="C9" s="5"/>
    </row>
    <row r="10" spans="1:3" ht="24" customHeight="1">
      <c r="A10" s="153"/>
      <c r="B10" s="5" t="s">
        <v>139</v>
      </c>
      <c r="C10" s="5"/>
    </row>
    <row r="11" spans="1:3" ht="24" customHeight="1">
      <c r="A11" s="100" t="s">
        <v>141</v>
      </c>
      <c r="B11" s="5" t="s">
        <v>142</v>
      </c>
      <c r="C11" s="5"/>
    </row>
    <row r="12" spans="1:3" ht="24" customHeight="1">
      <c r="A12" s="102"/>
      <c r="B12" s="5" t="s">
        <v>136</v>
      </c>
      <c r="C12" s="5"/>
    </row>
    <row r="13" spans="1:3" ht="24" customHeight="1">
      <c r="A13" s="4" t="s">
        <v>143</v>
      </c>
      <c r="B13" s="5" t="s">
        <v>144</v>
      </c>
      <c r="C13" s="5"/>
    </row>
    <row r="14" spans="1:3" ht="24" customHeight="1">
      <c r="A14" s="4" t="s">
        <v>146</v>
      </c>
      <c r="B14" s="5" t="s">
        <v>145</v>
      </c>
      <c r="C14" s="5"/>
    </row>
    <row r="15" spans="1:3" ht="24" customHeight="1">
      <c r="A15" s="4" t="s">
        <v>147</v>
      </c>
      <c r="B15" s="5" t="s">
        <v>100</v>
      </c>
      <c r="C15" s="5"/>
    </row>
    <row r="16" spans="1:3" ht="24" customHeight="1">
      <c r="A16" s="31" t="s">
        <v>148</v>
      </c>
      <c r="B16" s="41" t="s">
        <v>149</v>
      </c>
      <c r="C16" s="41"/>
    </row>
  </sheetData>
  <sheetProtection/>
  <mergeCells count="4">
    <mergeCell ref="A4:B4"/>
    <mergeCell ref="A5:A10"/>
    <mergeCell ref="A11:A12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2" width="25.625" style="66" customWidth="1"/>
    <col min="3" max="3" width="25.625" style="3" customWidth="1"/>
    <col min="4" max="8" width="14.125" style="1" customWidth="1"/>
    <col min="9" max="16384" width="9.00390625" style="1" customWidth="1"/>
  </cols>
  <sheetData>
    <row r="1" ht="13.5">
      <c r="A1" s="1" t="s">
        <v>113</v>
      </c>
    </row>
    <row r="2" spans="1:8" ht="18" customHeight="1">
      <c r="A2" s="99" t="s">
        <v>151</v>
      </c>
      <c r="B2" s="99"/>
      <c r="C2" s="99"/>
      <c r="D2" s="99"/>
      <c r="E2" s="99"/>
      <c r="F2" s="99"/>
      <c r="G2" s="99"/>
      <c r="H2" s="99"/>
    </row>
    <row r="3" ht="13.5">
      <c r="H3" s="14" t="s">
        <v>160</v>
      </c>
    </row>
    <row r="4" spans="1:8" ht="19.5" customHeight="1">
      <c r="A4" s="108"/>
      <c r="B4" s="156"/>
      <c r="C4" s="109"/>
      <c r="D4" s="31" t="s">
        <v>33</v>
      </c>
      <c r="E4" s="31" t="s">
        <v>33</v>
      </c>
      <c r="F4" s="31" t="s">
        <v>33</v>
      </c>
      <c r="G4" s="31" t="s">
        <v>34</v>
      </c>
      <c r="H4" s="31" t="s">
        <v>33</v>
      </c>
    </row>
    <row r="5" spans="1:8" ht="22.5" customHeight="1">
      <c r="A5" s="97" t="s">
        <v>152</v>
      </c>
      <c r="B5" s="154" t="s">
        <v>167</v>
      </c>
      <c r="C5" s="75" t="s">
        <v>168</v>
      </c>
      <c r="D5" s="96"/>
      <c r="E5" s="96"/>
      <c r="F5" s="96"/>
      <c r="G5" s="96"/>
      <c r="H5" s="96"/>
    </row>
    <row r="6" spans="1:8" ht="22.5" customHeight="1">
      <c r="A6" s="97"/>
      <c r="B6" s="154"/>
      <c r="C6" s="76" t="s">
        <v>169</v>
      </c>
      <c r="D6" s="96"/>
      <c r="E6" s="96"/>
      <c r="F6" s="96"/>
      <c r="G6" s="96"/>
      <c r="H6" s="96"/>
    </row>
    <row r="7" spans="1:8" ht="22.5" customHeight="1">
      <c r="A7" s="97"/>
      <c r="B7" s="154" t="s">
        <v>170</v>
      </c>
      <c r="C7" s="75" t="s">
        <v>206</v>
      </c>
      <c r="D7" s="96"/>
      <c r="E7" s="96"/>
      <c r="F7" s="96"/>
      <c r="G7" s="96"/>
      <c r="H7" s="96"/>
    </row>
    <row r="8" spans="1:8" ht="22.5" customHeight="1">
      <c r="A8" s="97"/>
      <c r="B8" s="154"/>
      <c r="C8" s="76" t="s">
        <v>171</v>
      </c>
      <c r="D8" s="96"/>
      <c r="E8" s="96"/>
      <c r="F8" s="96"/>
      <c r="G8" s="96"/>
      <c r="H8" s="96"/>
    </row>
    <row r="9" spans="1:8" ht="22.5" customHeight="1">
      <c r="A9" s="97"/>
      <c r="B9" s="154" t="s">
        <v>163</v>
      </c>
      <c r="C9" s="75" t="s">
        <v>200</v>
      </c>
      <c r="D9" s="96"/>
      <c r="E9" s="96"/>
      <c r="F9" s="96"/>
      <c r="G9" s="96"/>
      <c r="H9" s="96"/>
    </row>
    <row r="10" spans="1:8" ht="22.5" customHeight="1">
      <c r="A10" s="97"/>
      <c r="B10" s="154"/>
      <c r="C10" s="76" t="s">
        <v>164</v>
      </c>
      <c r="D10" s="96"/>
      <c r="E10" s="96"/>
      <c r="F10" s="96"/>
      <c r="G10" s="96"/>
      <c r="H10" s="96"/>
    </row>
    <row r="11" spans="1:8" ht="22.5" customHeight="1">
      <c r="A11" s="97"/>
      <c r="B11" s="154" t="s">
        <v>165</v>
      </c>
      <c r="C11" s="75" t="s">
        <v>201</v>
      </c>
      <c r="D11" s="96"/>
      <c r="E11" s="96"/>
      <c r="F11" s="96"/>
      <c r="G11" s="96"/>
      <c r="H11" s="96"/>
    </row>
    <row r="12" spans="1:8" ht="22.5" customHeight="1">
      <c r="A12" s="97"/>
      <c r="B12" s="154"/>
      <c r="C12" s="76" t="s">
        <v>166</v>
      </c>
      <c r="D12" s="96"/>
      <c r="E12" s="96"/>
      <c r="F12" s="96"/>
      <c r="G12" s="96"/>
      <c r="H12" s="96"/>
    </row>
    <row r="13" spans="1:8" ht="22.5" customHeight="1">
      <c r="A13" s="97" t="s">
        <v>162</v>
      </c>
      <c r="B13" s="155" t="s">
        <v>172</v>
      </c>
      <c r="C13" s="75" t="s">
        <v>207</v>
      </c>
      <c r="D13" s="96"/>
      <c r="E13" s="96"/>
      <c r="F13" s="96"/>
      <c r="G13" s="96"/>
      <c r="H13" s="96"/>
    </row>
    <row r="14" spans="1:8" ht="22.5" customHeight="1">
      <c r="A14" s="97"/>
      <c r="B14" s="154"/>
      <c r="C14" s="77" t="s">
        <v>164</v>
      </c>
      <c r="D14" s="96"/>
      <c r="E14" s="96"/>
      <c r="F14" s="96"/>
      <c r="G14" s="96"/>
      <c r="H14" s="96"/>
    </row>
    <row r="15" spans="1:8" ht="22.5" customHeight="1">
      <c r="A15" s="97" t="s">
        <v>161</v>
      </c>
      <c r="B15" s="154" t="s">
        <v>173</v>
      </c>
      <c r="C15" s="75" t="s">
        <v>174</v>
      </c>
      <c r="D15" s="96"/>
      <c r="E15" s="96"/>
      <c r="F15" s="96"/>
      <c r="G15" s="96"/>
      <c r="H15" s="96"/>
    </row>
    <row r="16" spans="1:8" ht="22.5" customHeight="1">
      <c r="A16" s="97"/>
      <c r="B16" s="154"/>
      <c r="C16" s="76" t="s">
        <v>164</v>
      </c>
      <c r="D16" s="96"/>
      <c r="E16" s="96"/>
      <c r="F16" s="96"/>
      <c r="G16" s="96"/>
      <c r="H16" s="96"/>
    </row>
    <row r="17" spans="1:8" ht="22.5" customHeight="1">
      <c r="A17" s="97" t="s">
        <v>158</v>
      </c>
      <c r="B17" s="154" t="s">
        <v>153</v>
      </c>
      <c r="C17" s="77" t="s">
        <v>122</v>
      </c>
      <c r="D17" s="96"/>
      <c r="E17" s="96"/>
      <c r="F17" s="96"/>
      <c r="G17" s="96"/>
      <c r="H17" s="96"/>
    </row>
    <row r="18" spans="1:8" ht="22.5" customHeight="1">
      <c r="A18" s="97"/>
      <c r="B18" s="154"/>
      <c r="C18" s="76" t="s">
        <v>208</v>
      </c>
      <c r="D18" s="96"/>
      <c r="E18" s="96"/>
      <c r="F18" s="96"/>
      <c r="G18" s="96"/>
      <c r="H18" s="96"/>
    </row>
    <row r="19" spans="1:8" ht="22.5" customHeight="1">
      <c r="A19" s="97"/>
      <c r="B19" s="154" t="s">
        <v>154</v>
      </c>
      <c r="C19" s="77" t="s">
        <v>122</v>
      </c>
      <c r="D19" s="96"/>
      <c r="E19" s="96"/>
      <c r="F19" s="96"/>
      <c r="G19" s="96"/>
      <c r="H19" s="96"/>
    </row>
    <row r="20" spans="1:8" ht="22.5" customHeight="1">
      <c r="A20" s="97"/>
      <c r="B20" s="154"/>
      <c r="C20" s="76" t="s">
        <v>164</v>
      </c>
      <c r="D20" s="96"/>
      <c r="E20" s="96"/>
      <c r="F20" s="96"/>
      <c r="G20" s="96"/>
      <c r="H20" s="96"/>
    </row>
    <row r="21" spans="1:8" ht="22.5" customHeight="1">
      <c r="A21" s="97" t="s">
        <v>159</v>
      </c>
      <c r="B21" s="154" t="s">
        <v>155</v>
      </c>
      <c r="C21" s="77" t="s">
        <v>202</v>
      </c>
      <c r="D21" s="96"/>
      <c r="E21" s="96"/>
      <c r="F21" s="96"/>
      <c r="G21" s="96"/>
      <c r="H21" s="96"/>
    </row>
    <row r="22" spans="1:8" ht="22.5" customHeight="1">
      <c r="A22" s="97"/>
      <c r="B22" s="154"/>
      <c r="C22" s="76" t="s">
        <v>164</v>
      </c>
      <c r="D22" s="96"/>
      <c r="E22" s="96"/>
      <c r="F22" s="96"/>
      <c r="G22" s="96"/>
      <c r="H22" s="96"/>
    </row>
    <row r="23" spans="1:8" ht="22.5" customHeight="1">
      <c r="A23" s="97"/>
      <c r="B23" s="154" t="s">
        <v>156</v>
      </c>
      <c r="C23" s="77" t="s">
        <v>203</v>
      </c>
      <c r="D23" s="96"/>
      <c r="E23" s="96"/>
      <c r="F23" s="96"/>
      <c r="G23" s="96"/>
      <c r="H23" s="96"/>
    </row>
    <row r="24" spans="1:8" ht="22.5" customHeight="1">
      <c r="A24" s="97"/>
      <c r="B24" s="154"/>
      <c r="C24" s="76" t="s">
        <v>164</v>
      </c>
      <c r="D24" s="96"/>
      <c r="E24" s="96"/>
      <c r="F24" s="96"/>
      <c r="G24" s="96"/>
      <c r="H24" s="96"/>
    </row>
    <row r="25" spans="1:8" ht="22.5" customHeight="1">
      <c r="A25" s="97"/>
      <c r="B25" s="154" t="s">
        <v>157</v>
      </c>
      <c r="C25" s="77" t="s">
        <v>204</v>
      </c>
      <c r="D25" s="96"/>
      <c r="E25" s="96"/>
      <c r="F25" s="96"/>
      <c r="G25" s="96"/>
      <c r="H25" s="96"/>
    </row>
    <row r="26" spans="1:8" ht="22.5" customHeight="1">
      <c r="A26" s="97"/>
      <c r="B26" s="154"/>
      <c r="C26" s="76" t="s">
        <v>164</v>
      </c>
      <c r="D26" s="96"/>
      <c r="E26" s="96"/>
      <c r="F26" s="96"/>
      <c r="G26" s="96"/>
      <c r="H26" s="96"/>
    </row>
    <row r="27" ht="6.75" customHeight="1"/>
    <row r="28" spans="1:2" s="19" customFormat="1" ht="12">
      <c r="A28" s="18" t="s">
        <v>26</v>
      </c>
      <c r="B28" s="69" t="s">
        <v>205</v>
      </c>
    </row>
    <row r="29" s="19" customFormat="1" ht="12">
      <c r="B29" s="68"/>
    </row>
    <row r="30" s="19" customFormat="1" ht="12">
      <c r="B30" s="67"/>
    </row>
  </sheetData>
  <sheetProtection/>
  <mergeCells count="73">
    <mergeCell ref="A4:C4"/>
    <mergeCell ref="H25:H26"/>
    <mergeCell ref="B5:B6"/>
    <mergeCell ref="B9:B10"/>
    <mergeCell ref="B11:B12"/>
    <mergeCell ref="D25:D26"/>
    <mergeCell ref="E25:E26"/>
    <mergeCell ref="F25:F26"/>
    <mergeCell ref="G25:G26"/>
    <mergeCell ref="H21:H22"/>
    <mergeCell ref="H23:H24"/>
    <mergeCell ref="D21:D22"/>
    <mergeCell ref="E21:E22"/>
    <mergeCell ref="F21:F22"/>
    <mergeCell ref="G21:G22"/>
    <mergeCell ref="D23:D24"/>
    <mergeCell ref="E23:E24"/>
    <mergeCell ref="F23:F24"/>
    <mergeCell ref="G23:G24"/>
    <mergeCell ref="H17:H18"/>
    <mergeCell ref="D19:D20"/>
    <mergeCell ref="E19:E20"/>
    <mergeCell ref="F19:F20"/>
    <mergeCell ref="G19:G20"/>
    <mergeCell ref="H19:H20"/>
    <mergeCell ref="D17:D18"/>
    <mergeCell ref="E17:E18"/>
    <mergeCell ref="F17:F18"/>
    <mergeCell ref="G17:G18"/>
    <mergeCell ref="E15:E16"/>
    <mergeCell ref="F15:F16"/>
    <mergeCell ref="G15:G16"/>
    <mergeCell ref="H15:H16"/>
    <mergeCell ref="D13:D14"/>
    <mergeCell ref="E13:E14"/>
    <mergeCell ref="F13:F14"/>
    <mergeCell ref="G13:G14"/>
    <mergeCell ref="B21:B22"/>
    <mergeCell ref="B23:B24"/>
    <mergeCell ref="B25:B26"/>
    <mergeCell ref="A17:A20"/>
    <mergeCell ref="A21:A26"/>
    <mergeCell ref="A13:A14"/>
    <mergeCell ref="A15:A16"/>
    <mergeCell ref="B17:B18"/>
    <mergeCell ref="B19:B20"/>
    <mergeCell ref="B13:B14"/>
    <mergeCell ref="B15:B16"/>
    <mergeCell ref="G9:G10"/>
    <mergeCell ref="H9:H10"/>
    <mergeCell ref="D11:D12"/>
    <mergeCell ref="E11:E12"/>
    <mergeCell ref="F11:F12"/>
    <mergeCell ref="G11:G12"/>
    <mergeCell ref="H11:H12"/>
    <mergeCell ref="H13:H14"/>
    <mergeCell ref="D15:D16"/>
    <mergeCell ref="A2:H2"/>
    <mergeCell ref="A5:A12"/>
    <mergeCell ref="D5:D6"/>
    <mergeCell ref="E5:E6"/>
    <mergeCell ref="F5:F6"/>
    <mergeCell ref="G5:G6"/>
    <mergeCell ref="H5:H6"/>
    <mergeCell ref="D9:D10"/>
    <mergeCell ref="E9:E10"/>
    <mergeCell ref="F9:F10"/>
    <mergeCell ref="G7:G8"/>
    <mergeCell ref="H7:H8"/>
    <mergeCell ref="B7:B8"/>
    <mergeCell ref="D7:D8"/>
    <mergeCell ref="E7:E8"/>
    <mergeCell ref="F7:F8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00174874</dc:creator>
  <cp:keywords/>
  <dc:description/>
  <cp:lastModifiedBy>植田　祥宏</cp:lastModifiedBy>
  <cp:lastPrinted>2019-06-04T05:23:56Z</cp:lastPrinted>
  <dcterms:created xsi:type="dcterms:W3CDTF">2019-05-25T07:04:29Z</dcterms:created>
  <dcterms:modified xsi:type="dcterms:W3CDTF">2022-04-01T08:07:20Z</dcterms:modified>
  <cp:category/>
  <cp:version/>
  <cp:contentType/>
  <cp:contentStatus/>
</cp:coreProperties>
</file>