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heckCompatibility="1"/>
  <bookViews>
    <workbookView xWindow="0" yWindow="0" windowWidth="14670" windowHeight="6930" tabRatio="599"/>
  </bookViews>
  <sheets>
    <sheet name="0401-新規" sheetId="12" r:id="rId1"/>
  </sheets>
  <definedNames>
    <definedName name="_xlnm._FilterDatabase" localSheetId="0" hidden="1">'0401-新規'!$A$5:$O$139</definedName>
    <definedName name="QW_Excel">#REF!</definedName>
    <definedName name="_xlnm.Print_Area" localSheetId="0">'0401-新規'!$A$1:$O$135</definedName>
    <definedName name="_xlnm.Print_Titles" localSheetId="0">'0401-新規'!$5:$5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<sst xmlns="http://schemas.openxmlformats.org/spreadsheetml/2006/main" xmlns:r="http://schemas.openxmlformats.org/officeDocument/2006/relationships" count="825" uniqueCount="825">
  <si>
    <t>090-6094-3764</t>
  </si>
  <si>
    <t>障害福祉サービス等を行う事業者一覧表（新規指定）</t>
    <rPh sb="15" eb="17">
      <t>イチラン</t>
    </rPh>
    <rPh sb="17" eb="18">
      <t>ヒョウ</t>
    </rPh>
    <rPh sb="19" eb="21">
      <t>シンキ</t>
    </rPh>
    <phoneticPr fontId="21"/>
  </si>
  <si>
    <t>090-4837-2168</t>
  </si>
  <si>
    <t>426-0061</t>
  </si>
  <si>
    <t>ミモザヘルパーステーション熱海</t>
    <rPh sb="13" eb="15">
      <t>アタミ</t>
    </rPh>
    <phoneticPr fontId="21"/>
  </si>
  <si>
    <t>事業者
郵便番号</t>
    <rPh sb="4" eb="6">
      <t>ユウビン</t>
    </rPh>
    <rPh sb="6" eb="8">
      <t>バンゴウ</t>
    </rPh>
    <phoneticPr fontId="21"/>
  </si>
  <si>
    <t>富士市三ツ沢577番地の１</t>
    <rPh sb="0" eb="3">
      <t>フジシ</t>
    </rPh>
    <rPh sb="3" eb="4">
      <t>ミ</t>
    </rPh>
    <rPh sb="5" eb="6">
      <t>サワ</t>
    </rPh>
    <rPh sb="9" eb="11">
      <t>バンチ</t>
    </rPh>
    <phoneticPr fontId="21"/>
  </si>
  <si>
    <t>事業者名</t>
    <rPh sb="3" eb="4">
      <t>メイ</t>
    </rPh>
    <phoneticPr fontId="21"/>
  </si>
  <si>
    <t>事業所
郵便番号</t>
    <rPh sb="4" eb="6">
      <t>ユウビン</t>
    </rPh>
    <rPh sb="6" eb="8">
      <t>バンゴウ</t>
    </rPh>
    <phoneticPr fontId="21"/>
  </si>
  <si>
    <t>425-0028</t>
  </si>
  <si>
    <t>当初
指定年月日</t>
    <rPh sb="0" eb="2">
      <t>トウショ</t>
    </rPh>
    <rPh sb="3" eb="5">
      <t>シテイ</t>
    </rPh>
    <rPh sb="5" eb="8">
      <t>ネンガッピ</t>
    </rPh>
    <phoneticPr fontId="21"/>
  </si>
  <si>
    <t>牧之原市菅ヶ谷219番地１</t>
    <rPh sb="0" eb="4">
      <t>マキノハラシ</t>
    </rPh>
    <rPh sb="4" eb="5">
      <t>スゲ</t>
    </rPh>
    <rPh sb="6" eb="7">
      <t>タニ</t>
    </rPh>
    <rPh sb="10" eb="12">
      <t>バンチ</t>
    </rPh>
    <phoneticPr fontId="21"/>
  </si>
  <si>
    <t>ＮＳライフ株式会社</t>
    <rPh sb="5" eb="7">
      <t>カブシキ</t>
    </rPh>
    <rPh sb="7" eb="9">
      <t>カイシャ</t>
    </rPh>
    <phoneticPr fontId="21"/>
  </si>
  <si>
    <t>055-913-0043</t>
  </si>
  <si>
    <t>備考</t>
  </si>
  <si>
    <t>411-0857</t>
  </si>
  <si>
    <t>事業者
区分</t>
    <rPh sb="0" eb="3">
      <t>ジギョウシャ</t>
    </rPh>
    <rPh sb="4" eb="6">
      <t>クブン</t>
    </rPh>
    <phoneticPr fontId="21"/>
  </si>
  <si>
    <t>事業所
所在地</t>
    <rPh sb="0" eb="3">
      <t>ジギョウショ</t>
    </rPh>
    <phoneticPr fontId="21"/>
  </si>
  <si>
    <t>行動援護</t>
    <rPh sb="0" eb="2">
      <t>コウドウ</t>
    </rPh>
    <rPh sb="2" eb="4">
      <t>エンゴ</t>
    </rPh>
    <phoneticPr fontId="21"/>
  </si>
  <si>
    <t>～</t>
  </si>
  <si>
    <t>富士市厚原2168番地の２</t>
    <rPh sb="0" eb="3">
      <t>フジシ</t>
    </rPh>
    <rPh sb="3" eb="5">
      <t>アツハラ</t>
    </rPh>
    <rPh sb="9" eb="11">
      <t>バンチ</t>
    </rPh>
    <phoneticPr fontId="21"/>
  </si>
  <si>
    <t>掛川市城北一丁目９番11号</t>
    <rPh sb="0" eb="3">
      <t>カケガワシ</t>
    </rPh>
    <rPh sb="3" eb="5">
      <t>ジョウホク</t>
    </rPh>
    <rPh sb="5" eb="6">
      <t>1</t>
    </rPh>
    <rPh sb="6" eb="8">
      <t>チョウメ</t>
    </rPh>
    <rPh sb="9" eb="10">
      <t>バン</t>
    </rPh>
    <rPh sb="12" eb="13">
      <t>ゴウ</t>
    </rPh>
    <phoneticPr fontId="21"/>
  </si>
  <si>
    <t>事業所
電話番号</t>
    <rPh sb="0" eb="3">
      <t>ジギョウショ</t>
    </rPh>
    <phoneticPr fontId="21"/>
  </si>
  <si>
    <t>三島市加屋町１－12－２Ｆ</t>
    <rPh sb="0" eb="3">
      <t>ミシマシ</t>
    </rPh>
    <rPh sb="3" eb="6">
      <t>カヤマチ</t>
    </rPh>
    <phoneticPr fontId="21"/>
  </si>
  <si>
    <t>知的障害者、精神障害者</t>
    <rPh sb="0" eb="2">
      <t>チテキ</t>
    </rPh>
    <rPh sb="2" eb="4">
      <t>ショウガイ</t>
    </rPh>
    <rPh sb="4" eb="5">
      <t>シャ</t>
    </rPh>
    <rPh sb="6" eb="8">
      <t>セイシン</t>
    </rPh>
    <rPh sb="8" eb="11">
      <t>ショウガイシャ</t>
    </rPh>
    <phoneticPr fontId="21"/>
  </si>
  <si>
    <t>身体障害者(肢体不自由)、知的障害</t>
    <rPh sb="0" eb="2">
      <t>シンタイ</t>
    </rPh>
    <rPh sb="2" eb="5">
      <t>ショウガイシャ</t>
    </rPh>
    <rPh sb="6" eb="8">
      <t>シタイ</t>
    </rPh>
    <rPh sb="8" eb="11">
      <t>フジユウ</t>
    </rPh>
    <rPh sb="13" eb="15">
      <t>チテキ</t>
    </rPh>
    <rPh sb="15" eb="17">
      <t>ショウガイ</t>
    </rPh>
    <phoneticPr fontId="21"/>
  </si>
  <si>
    <t>主たる
対象者</t>
    <rPh sb="0" eb="1">
      <t>シュ</t>
    </rPh>
    <rPh sb="4" eb="6">
      <t>タイショウ</t>
    </rPh>
    <rPh sb="6" eb="7">
      <t>シャ</t>
    </rPh>
    <phoneticPr fontId="21"/>
  </si>
  <si>
    <t>事業者
所在地</t>
    <rPh sb="4" eb="7">
      <t>ショザイチ</t>
    </rPh>
    <phoneticPr fontId="21"/>
  </si>
  <si>
    <t>合同会社リゲル</t>
    <rPh sb="0" eb="2">
      <t>ゴウドウ</t>
    </rPh>
    <rPh sb="2" eb="4">
      <t>ガイシャ</t>
    </rPh>
    <phoneticPr fontId="21"/>
  </si>
  <si>
    <t>合同会社明</t>
    <rPh sb="0" eb="2">
      <t>ゴウドウ</t>
    </rPh>
    <rPh sb="2" eb="4">
      <t>ガイシャ</t>
    </rPh>
    <rPh sb="4" eb="5">
      <t>メイ</t>
    </rPh>
    <phoneticPr fontId="21"/>
  </si>
  <si>
    <t>243-0216</t>
  </si>
  <si>
    <t>掛川市掛川910番地の１</t>
    <rPh sb="0" eb="3">
      <t>カケガワシ</t>
    </rPh>
    <rPh sb="3" eb="5">
      <t>カケガワ</t>
    </rPh>
    <rPh sb="8" eb="10">
      <t>バンチ</t>
    </rPh>
    <phoneticPr fontId="21"/>
  </si>
  <si>
    <t>事業所の名称</t>
  </si>
  <si>
    <t>指定
有効期限</t>
    <rPh sb="0" eb="2">
      <t>シテイ</t>
    </rPh>
    <rPh sb="3" eb="5">
      <t>ユウコウ</t>
    </rPh>
    <rPh sb="5" eb="7">
      <t>キゲン</t>
    </rPh>
    <phoneticPr fontId="21"/>
  </si>
  <si>
    <t>ぽかぽか吉田町</t>
    <rPh sb="4" eb="7">
      <t>ヨシダチョウ</t>
    </rPh>
    <phoneticPr fontId="21"/>
  </si>
  <si>
    <t>沼津市大岡242番地の８</t>
  </si>
  <si>
    <t>417-0847</t>
  </si>
  <si>
    <t>事業所番号</t>
    <rPh sb="2" eb="3">
      <t>ショ</t>
    </rPh>
    <phoneticPr fontId="21"/>
  </si>
  <si>
    <t>株式会社Ｂe ｈａｐｐｙ</t>
    <rPh sb="0" eb="4">
      <t>カブシキガイシャ</t>
    </rPh>
    <phoneticPr fontId="21"/>
  </si>
  <si>
    <t>事業の
種類</t>
  </si>
  <si>
    <t>身体障害者（肢体不自由）、知的障害者、精神障害者、難病等対象者</t>
    <rPh sb="0" eb="2">
      <t>シンタイ</t>
    </rPh>
    <rPh sb="2" eb="5">
      <t>ショウガイシャ</t>
    </rPh>
    <rPh sb="6" eb="8">
      <t>シタイ</t>
    </rPh>
    <rPh sb="8" eb="11">
      <t>フジユウ</t>
    </rPh>
    <rPh sb="13" eb="15">
      <t>チテキ</t>
    </rPh>
    <rPh sb="15" eb="18">
      <t>ショウガイシャ</t>
    </rPh>
    <rPh sb="19" eb="21">
      <t>セイシン</t>
    </rPh>
    <rPh sb="21" eb="24">
      <t>ショウガイシャ</t>
    </rPh>
    <rPh sb="25" eb="27">
      <t>ナンビョウ</t>
    </rPh>
    <rPh sb="27" eb="28">
      <t>トウ</t>
    </rPh>
    <rPh sb="28" eb="31">
      <t>タイショウシャ</t>
    </rPh>
    <phoneticPr fontId="21"/>
  </si>
  <si>
    <t>身体障害者、知的障害者、精神障害者、難病等対象者</t>
    <rPh sb="0" eb="2">
      <t>シンタイ</t>
    </rPh>
    <rPh sb="2" eb="4">
      <t>ショウガイ</t>
    </rPh>
    <rPh sb="4" eb="5">
      <t>シャ</t>
    </rPh>
    <rPh sb="6" eb="8">
      <t>チテキ</t>
    </rPh>
    <rPh sb="8" eb="11">
      <t>ショウガイシャ</t>
    </rPh>
    <rPh sb="12" eb="14">
      <t>セイシン</t>
    </rPh>
    <rPh sb="14" eb="17">
      <t>ショウガイシャ</t>
    </rPh>
    <rPh sb="18" eb="20">
      <t>ナンビョウ</t>
    </rPh>
    <rPh sb="20" eb="21">
      <t>トウ</t>
    </rPh>
    <rPh sb="21" eb="24">
      <t>タイショウシャ</t>
    </rPh>
    <phoneticPr fontId="21"/>
  </si>
  <si>
    <t>社会福祉法人見晴学園</t>
    <rPh sb="0" eb="2">
      <t>シャカイ</t>
    </rPh>
    <rPh sb="2" eb="4">
      <t>フクシ</t>
    </rPh>
    <rPh sb="4" eb="6">
      <t>ホウジン</t>
    </rPh>
    <rPh sb="6" eb="8">
      <t>ミハラシ</t>
    </rPh>
    <rPh sb="8" eb="10">
      <t>ガクエン</t>
    </rPh>
    <phoneticPr fontId="21"/>
  </si>
  <si>
    <t>指定障害福祉サービス事業者</t>
    <rPh sb="12" eb="13">
      <t>シャ</t>
    </rPh>
    <phoneticPr fontId="21"/>
  </si>
  <si>
    <t>富士市松岡1357番地の３</t>
    <rPh sb="0" eb="3">
      <t>フジシ</t>
    </rPh>
    <rPh sb="3" eb="5">
      <t>マツオカ</t>
    </rPh>
    <rPh sb="9" eb="11">
      <t>バンチ</t>
    </rPh>
    <phoneticPr fontId="21"/>
  </si>
  <si>
    <t>株式会社ワークフェア</t>
    <rPh sb="0" eb="4">
      <t>カブシキガイシャ</t>
    </rPh>
    <phoneticPr fontId="21"/>
  </si>
  <si>
    <t>熱海市緑ガ丘町14番10号</t>
    <rPh sb="0" eb="3">
      <t>アタミシ</t>
    </rPh>
    <rPh sb="3" eb="4">
      <t>ミドリ</t>
    </rPh>
    <rPh sb="5" eb="6">
      <t>オカ</t>
    </rPh>
    <rPh sb="6" eb="7">
      <t>マチ</t>
    </rPh>
    <rPh sb="9" eb="10">
      <t>バン</t>
    </rPh>
    <rPh sb="12" eb="13">
      <t>ゴウ</t>
    </rPh>
    <phoneticPr fontId="21"/>
  </si>
  <si>
    <t>島田市金谷中町2100－１</t>
    <rPh sb="0" eb="3">
      <t>シマダシ</t>
    </rPh>
    <rPh sb="3" eb="5">
      <t>カナヤ</t>
    </rPh>
    <rPh sb="5" eb="7">
      <t>ナカマチ</t>
    </rPh>
    <phoneticPr fontId="21"/>
  </si>
  <si>
    <t>社会福祉法人こころ</t>
    <rPh sb="0" eb="2">
      <t>シャカイ</t>
    </rPh>
    <rPh sb="2" eb="4">
      <t>フクシ</t>
    </rPh>
    <rPh sb="4" eb="6">
      <t>ホウジン</t>
    </rPh>
    <phoneticPr fontId="21"/>
  </si>
  <si>
    <t>放課後等デイサービス　ぱれっと</t>
    <rPh sb="0" eb="3">
      <t>ホウカゴ</t>
    </rPh>
    <rPh sb="3" eb="4">
      <t>トウ</t>
    </rPh>
    <phoneticPr fontId="21"/>
  </si>
  <si>
    <t>合同会社彩</t>
    <rPh sb="0" eb="2">
      <t>ゴウドウ</t>
    </rPh>
    <rPh sb="2" eb="4">
      <t>ガイシャ</t>
    </rPh>
    <rPh sb="4" eb="5">
      <t>サイ</t>
    </rPh>
    <phoneticPr fontId="21"/>
  </si>
  <si>
    <t>410-0002</t>
  </si>
  <si>
    <t>れじおん沼津岡宮</t>
    <rPh sb="4" eb="6">
      <t>ヌマヅ</t>
    </rPh>
    <rPh sb="6" eb="8">
      <t>オカノミヤ</t>
    </rPh>
    <phoneticPr fontId="21"/>
  </si>
  <si>
    <t>島田市金谷栄町3565番地</t>
    <rPh sb="0" eb="3">
      <t>シマダシ</t>
    </rPh>
    <rPh sb="3" eb="5">
      <t>カナヤ</t>
    </rPh>
    <rPh sb="5" eb="7">
      <t>サカエマチ</t>
    </rPh>
    <rPh sb="11" eb="13">
      <t>バンチ</t>
    </rPh>
    <phoneticPr fontId="21"/>
  </si>
  <si>
    <t>コペルプラス　藤枝教室</t>
    <rPh sb="7" eb="9">
      <t>フジエダ</t>
    </rPh>
    <rPh sb="9" eb="11">
      <t>キョウシツ</t>
    </rPh>
    <phoneticPr fontId="21"/>
  </si>
  <si>
    <t>管理
NO.</t>
    <rPh sb="0" eb="2">
      <t>カンリ</t>
    </rPh>
    <phoneticPr fontId="21"/>
  </si>
  <si>
    <t>特定非営利活動法人きらり</t>
    <rPh sb="0" eb="2">
      <t>トクテイ</t>
    </rPh>
    <rPh sb="2" eb="5">
      <t>ヒエイリ</t>
    </rPh>
    <rPh sb="5" eb="7">
      <t>カツドウ</t>
    </rPh>
    <rPh sb="7" eb="9">
      <t>ホウジン</t>
    </rPh>
    <phoneticPr fontId="21"/>
  </si>
  <si>
    <t>0548-23-7120</t>
  </si>
  <si>
    <t>島田市島581番地の14</t>
    <rPh sb="0" eb="3">
      <t>シマダシ</t>
    </rPh>
    <rPh sb="3" eb="4">
      <t>シマ</t>
    </rPh>
    <rPh sb="7" eb="9">
      <t>バンチ</t>
    </rPh>
    <phoneticPr fontId="21"/>
  </si>
  <si>
    <t>東京都品川区南大井六丁目25番３号</t>
    <rPh sb="0" eb="3">
      <t>トウキョウト</t>
    </rPh>
    <rPh sb="3" eb="6">
      <t>シナガワク</t>
    </rPh>
    <rPh sb="6" eb="7">
      <t>ミナミ</t>
    </rPh>
    <rPh sb="7" eb="9">
      <t>オオイ</t>
    </rPh>
    <rPh sb="9" eb="10">
      <t>ロク</t>
    </rPh>
    <rPh sb="10" eb="12">
      <t>チョウメ</t>
    </rPh>
    <rPh sb="14" eb="15">
      <t>バン</t>
    </rPh>
    <rPh sb="16" eb="17">
      <t>ゴウ</t>
    </rPh>
    <phoneticPr fontId="21"/>
  </si>
  <si>
    <t>411-0023</t>
  </si>
  <si>
    <t>指定障害児通所支援事業者</t>
    <rPh sb="11" eb="12">
      <t>シャ</t>
    </rPh>
    <phoneticPr fontId="21"/>
  </si>
  <si>
    <t>株式会社Ｐ・Ｃ・Ｓ</t>
    <rPh sb="0" eb="2">
      <t>カブシキ</t>
    </rPh>
    <rPh sb="2" eb="4">
      <t>カイシャ</t>
    </rPh>
    <phoneticPr fontId="21"/>
  </si>
  <si>
    <t>身体障害者、難病等対象者、肢体不自由者</t>
    <rPh sb="0" eb="2">
      <t>シンタイ</t>
    </rPh>
    <rPh sb="2" eb="5">
      <t>ショウガイシャ</t>
    </rPh>
    <rPh sb="6" eb="8">
      <t>ナンビョウ</t>
    </rPh>
    <rPh sb="8" eb="9">
      <t>トウ</t>
    </rPh>
    <rPh sb="9" eb="12">
      <t>タイショウシャ</t>
    </rPh>
    <rPh sb="13" eb="15">
      <t>シタイ</t>
    </rPh>
    <rPh sb="15" eb="18">
      <t>フジユウ</t>
    </rPh>
    <rPh sb="18" eb="19">
      <t>シャ</t>
    </rPh>
    <phoneticPr fontId="21"/>
  </si>
  <si>
    <t>富士市伝法1568番地の９</t>
    <rPh sb="0" eb="3">
      <t>フジシ</t>
    </rPh>
    <rPh sb="3" eb="5">
      <t>デンポウ</t>
    </rPh>
    <rPh sb="9" eb="11">
      <t>バンチ</t>
    </rPh>
    <phoneticPr fontId="21"/>
  </si>
  <si>
    <t>みらいワーク</t>
  </si>
  <si>
    <t>社会福祉法人天竜厚生会</t>
    <rPh sb="0" eb="2">
      <t>シャカイ</t>
    </rPh>
    <rPh sb="2" eb="4">
      <t>フクシ</t>
    </rPh>
    <rPh sb="4" eb="6">
      <t>ホウジン</t>
    </rPh>
    <rPh sb="6" eb="8">
      <t>テンリュウ</t>
    </rPh>
    <rPh sb="8" eb="11">
      <t>コウセイカイ</t>
    </rPh>
    <phoneticPr fontId="21"/>
  </si>
  <si>
    <t>2029.11.30</t>
  </si>
  <si>
    <t>春川恭亮株式会社</t>
    <rPh sb="0" eb="2">
      <t>ハルカワ</t>
    </rPh>
    <rPh sb="2" eb="3">
      <t>キョウ</t>
    </rPh>
    <rPh sb="3" eb="4">
      <t>リョウ</t>
    </rPh>
    <rPh sb="4" eb="8">
      <t>カブシキガイシャ</t>
    </rPh>
    <phoneticPr fontId="21"/>
  </si>
  <si>
    <t>身体障害者（視覚・聴覚言語、内部障害）、知的障害者、精神障害者、難病等対象者</t>
    <rPh sb="0" eb="2">
      <t>シンタイ</t>
    </rPh>
    <rPh sb="2" eb="5">
      <t>ショウガイシャ</t>
    </rPh>
    <rPh sb="6" eb="8">
      <t>シカク</t>
    </rPh>
    <rPh sb="9" eb="11">
      <t>チョウカク</t>
    </rPh>
    <rPh sb="11" eb="13">
      <t>ゲンゴ</t>
    </rPh>
    <rPh sb="14" eb="16">
      <t>ナイブ</t>
    </rPh>
    <rPh sb="16" eb="18">
      <t>ショウガイ</t>
    </rPh>
    <rPh sb="20" eb="22">
      <t>チテキ</t>
    </rPh>
    <rPh sb="22" eb="25">
      <t>ショウガイシャ</t>
    </rPh>
    <rPh sb="26" eb="28">
      <t>セイシン</t>
    </rPh>
    <rPh sb="28" eb="31">
      <t>ショウガイシャ</t>
    </rPh>
    <rPh sb="32" eb="34">
      <t>ナンビョウ</t>
    </rPh>
    <rPh sb="34" eb="35">
      <t>トウ</t>
    </rPh>
    <rPh sb="35" eb="38">
      <t>タイショウシャ</t>
    </rPh>
    <phoneticPr fontId="21"/>
  </si>
  <si>
    <t>駿東郡長泉町下長窪字鉄平1122番地の２</t>
    <rPh sb="0" eb="3">
      <t>スントウグン</t>
    </rPh>
    <rPh sb="3" eb="6">
      <t>ナガイズミチョウ</t>
    </rPh>
    <rPh sb="6" eb="9">
      <t>シモナガクボ</t>
    </rPh>
    <rPh sb="9" eb="10">
      <t>アザ</t>
    </rPh>
    <rPh sb="10" eb="12">
      <t>テッペイ</t>
    </rPh>
    <rPh sb="16" eb="18">
      <t>バンチ</t>
    </rPh>
    <phoneticPr fontId="21"/>
  </si>
  <si>
    <t>418-0103</t>
  </si>
  <si>
    <t>株式会社Ｖｅｌｖｅｔ　ｐａｓｓ</t>
  </si>
  <si>
    <t>株式会社アイ・リンク</t>
    <rPh sb="0" eb="4">
      <t>カブシキガイシャ</t>
    </rPh>
    <phoneticPr fontId="21"/>
  </si>
  <si>
    <t>株式会社季豊</t>
    <rPh sb="0" eb="4">
      <t>カブシキガイシャ</t>
    </rPh>
    <rPh sb="4" eb="5">
      <t>キ</t>
    </rPh>
    <rPh sb="5" eb="6">
      <t>ホウ</t>
    </rPh>
    <phoneticPr fontId="21"/>
  </si>
  <si>
    <t>リアン株式会社</t>
    <rPh sb="3" eb="7">
      <t>カブシキガイシャ</t>
    </rPh>
    <phoneticPr fontId="21"/>
  </si>
  <si>
    <t>426-0041</t>
  </si>
  <si>
    <t>439-0018</t>
  </si>
  <si>
    <t>東京都品川区南品川二丁目２番５号</t>
    <rPh sb="0" eb="3">
      <t>トウキョウト</t>
    </rPh>
    <rPh sb="3" eb="6">
      <t>シナガワク</t>
    </rPh>
    <rPh sb="6" eb="9">
      <t>ミナミシナガワ</t>
    </rPh>
    <rPh sb="9" eb="12">
      <t>ニチョウメ</t>
    </rPh>
    <rPh sb="13" eb="14">
      <t>バン</t>
    </rPh>
    <rPh sb="15" eb="16">
      <t>ゴウ</t>
    </rPh>
    <phoneticPr fontId="21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</si>
  <si>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21"/>
  </si>
  <si>
    <t>株式会社富士山ドリームビレッジ</t>
    <rPh sb="0" eb="4">
      <t>カブシキガイシャ</t>
    </rPh>
    <rPh sb="4" eb="7">
      <t>フジサン</t>
    </rPh>
    <phoneticPr fontId="21"/>
  </si>
  <si>
    <t>182-0004</t>
  </si>
  <si>
    <t>特定非営利活動法人ティンクル</t>
    <rPh sb="0" eb="2">
      <t>トクテイ</t>
    </rPh>
    <rPh sb="2" eb="5">
      <t>ヒエイリ</t>
    </rPh>
    <rPh sb="5" eb="7">
      <t>カツドウ</t>
    </rPh>
    <rPh sb="7" eb="9">
      <t>ホウジン</t>
    </rPh>
    <phoneticPr fontId="21"/>
  </si>
  <si>
    <t>合同会社ＫＯＭＯＲＥＢＩ</t>
    <rPh sb="0" eb="2">
      <t>ゴウドウ</t>
    </rPh>
    <rPh sb="2" eb="4">
      <t>ガイシャ</t>
    </rPh>
    <phoneticPr fontId="21"/>
  </si>
  <si>
    <t>沼津市岡宮732－２</t>
    <rPh sb="0" eb="3">
      <t>ヌマヅシ</t>
    </rPh>
    <rPh sb="3" eb="5">
      <t>オカノミヤ</t>
    </rPh>
    <phoneticPr fontId="21"/>
  </si>
  <si>
    <t>特定非営利活動法人静岡家庭教育サポート協会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シズオカ</t>
    </rPh>
    <rPh sb="11" eb="13">
      <t>カテイ</t>
    </rPh>
    <rPh sb="13" eb="15">
      <t>キョウイク</t>
    </rPh>
    <rPh sb="19" eb="21">
      <t>キョウカイ</t>
    </rPh>
    <phoneticPr fontId="21"/>
  </si>
  <si>
    <t>0548-22-5529</t>
  </si>
  <si>
    <t>436-0088</t>
  </si>
  <si>
    <t>社会福祉法人松の郷</t>
    <rPh sb="0" eb="2">
      <t>シャカイ</t>
    </rPh>
    <rPh sb="2" eb="4">
      <t>フクシ</t>
    </rPh>
    <rPh sb="4" eb="6">
      <t>ホウジン</t>
    </rPh>
    <rPh sb="6" eb="7">
      <t>マツ</t>
    </rPh>
    <rPh sb="8" eb="9">
      <t>サト</t>
    </rPh>
    <phoneticPr fontId="21"/>
  </si>
  <si>
    <t>株式会社コタエル</t>
    <rPh sb="0" eb="4">
      <t>カブシキガイシャ</t>
    </rPh>
    <phoneticPr fontId="21"/>
  </si>
  <si>
    <t>三島市芝本町11番26号</t>
    <rPh sb="0" eb="3">
      <t>ミシマシ</t>
    </rPh>
    <rPh sb="3" eb="5">
      <t>シバモト</t>
    </rPh>
    <rPh sb="5" eb="6">
      <t>チョウ</t>
    </rPh>
    <rPh sb="8" eb="9">
      <t>バン</t>
    </rPh>
    <rPh sb="11" eb="12">
      <t>ゴウ</t>
    </rPh>
    <phoneticPr fontId="21"/>
  </si>
  <si>
    <t>伊豆市大野304番地</t>
    <rPh sb="0" eb="3">
      <t>イズシ</t>
    </rPh>
    <rPh sb="3" eb="5">
      <t>オオノ</t>
    </rPh>
    <rPh sb="8" eb="10">
      <t>バンチ</t>
    </rPh>
    <phoneticPr fontId="21"/>
  </si>
  <si>
    <t>三島市字エビノ木4745番地</t>
    <rPh sb="0" eb="3">
      <t>ミシマシ</t>
    </rPh>
    <rPh sb="3" eb="4">
      <t>アザ</t>
    </rPh>
    <rPh sb="7" eb="8">
      <t>キ</t>
    </rPh>
    <rPh sb="12" eb="14">
      <t>バンチ</t>
    </rPh>
    <phoneticPr fontId="21"/>
  </si>
  <si>
    <t>伊豆中央ケアセンターホームヘルプサービス</t>
    <rPh sb="0" eb="2">
      <t>イズ</t>
    </rPh>
    <rPh sb="2" eb="4">
      <t>チュウオウ</t>
    </rPh>
    <phoneticPr fontId="21"/>
  </si>
  <si>
    <t>浜松市西区雄踏町宇布見4188番地の６</t>
    <rPh sb="0" eb="3">
      <t>ハママツシ</t>
    </rPh>
    <rPh sb="3" eb="5">
      <t>ニシク</t>
    </rPh>
    <rPh sb="5" eb="8">
      <t>ユウトウチョウ</t>
    </rPh>
    <rPh sb="8" eb="9">
      <t>ウ</t>
    </rPh>
    <rPh sb="9" eb="10">
      <t>ヌノ</t>
    </rPh>
    <rPh sb="10" eb="11">
      <t>ミ</t>
    </rPh>
    <rPh sb="15" eb="17">
      <t>バンチ</t>
    </rPh>
    <phoneticPr fontId="21"/>
  </si>
  <si>
    <t>特定非営利活動法人Ｐ.Ｃ.Ｓ</t>
    <rPh sb="0" eb="2">
      <t>トクテイ</t>
    </rPh>
    <rPh sb="2" eb="5">
      <t>ヒエイリ</t>
    </rPh>
    <rPh sb="5" eb="7">
      <t>カツドウ</t>
    </rPh>
    <rPh sb="7" eb="9">
      <t>ホウジン</t>
    </rPh>
    <phoneticPr fontId="21"/>
  </si>
  <si>
    <t>一般社団法人一滴の水</t>
    <rPh sb="0" eb="2">
      <t>イッパン</t>
    </rPh>
    <rPh sb="2" eb="6">
      <t>シャダンホウジン</t>
    </rPh>
    <rPh sb="6" eb="8">
      <t>イッテキ</t>
    </rPh>
    <rPh sb="9" eb="10">
      <t>ミズ</t>
    </rPh>
    <phoneticPr fontId="21"/>
  </si>
  <si>
    <t>428-0043</t>
  </si>
  <si>
    <t>三島市障がい者支援センター佐野あゆみの里</t>
    <rPh sb="0" eb="3">
      <t>ミシマシ</t>
    </rPh>
    <rPh sb="3" eb="4">
      <t>ショウ</t>
    </rPh>
    <rPh sb="6" eb="7">
      <t>シャ</t>
    </rPh>
    <rPh sb="7" eb="9">
      <t>シエン</t>
    </rPh>
    <rPh sb="13" eb="15">
      <t>サノ</t>
    </rPh>
    <rPh sb="19" eb="20">
      <t>サト</t>
    </rPh>
    <phoneticPr fontId="21"/>
  </si>
  <si>
    <t>多機能型事業所はっぴいわーく</t>
    <rPh sb="0" eb="3">
      <t>タキノウ</t>
    </rPh>
    <rPh sb="3" eb="4">
      <t>ガタ</t>
    </rPh>
    <rPh sb="4" eb="7">
      <t>ジギョウショ</t>
    </rPh>
    <phoneticPr fontId="21"/>
  </si>
  <si>
    <t>055-946-6260</t>
  </si>
  <si>
    <t>短期入所　熱海</t>
    <rPh sb="0" eb="2">
      <t>タンキ</t>
    </rPh>
    <rPh sb="2" eb="4">
      <t>ニュウショ</t>
    </rPh>
    <rPh sb="5" eb="7">
      <t>アタミ</t>
    </rPh>
    <phoneticPr fontId="21"/>
  </si>
  <si>
    <t>株式会社リカバリー</t>
    <rPh sb="0" eb="2">
      <t>カブシキ</t>
    </rPh>
    <rPh sb="2" eb="4">
      <t>カイシャ</t>
    </rPh>
    <phoneticPr fontId="21"/>
  </si>
  <si>
    <t>富士市依田橋405番地の１</t>
    <rPh sb="0" eb="3">
      <t>フジシ</t>
    </rPh>
    <rPh sb="3" eb="6">
      <t>ヨダバシ</t>
    </rPh>
    <rPh sb="9" eb="11">
      <t>バンチ</t>
    </rPh>
    <phoneticPr fontId="21"/>
  </si>
  <si>
    <t>0547-46-3040</t>
  </si>
  <si>
    <t>富士市大淵3923番地の４</t>
    <rPh sb="0" eb="3">
      <t>フジシ</t>
    </rPh>
    <rPh sb="3" eb="5">
      <t>オオブチ</t>
    </rPh>
    <rPh sb="9" eb="11">
      <t>バンチ</t>
    </rPh>
    <phoneticPr fontId="21"/>
  </si>
  <si>
    <t>就労継続支援事業所　ひこうき雲</t>
    <rPh sb="0" eb="2">
      <t>シュウロウ</t>
    </rPh>
    <rPh sb="2" eb="4">
      <t>ケイゾク</t>
    </rPh>
    <rPh sb="4" eb="6">
      <t>シエン</t>
    </rPh>
    <rPh sb="6" eb="9">
      <t>ジギョウショ</t>
    </rPh>
    <rPh sb="14" eb="15">
      <t>クモ</t>
    </rPh>
    <phoneticPr fontId="21"/>
  </si>
  <si>
    <t>多機能型掛川市社協放課後等デイサービスセンター</t>
    <rPh sb="0" eb="4">
      <t>タキノウガタ</t>
    </rPh>
    <rPh sb="4" eb="7">
      <t>カケガワシ</t>
    </rPh>
    <rPh sb="7" eb="9">
      <t>シャキョウ</t>
    </rPh>
    <rPh sb="9" eb="12">
      <t>ホウカゴ</t>
    </rPh>
    <rPh sb="12" eb="13">
      <t>トウ</t>
    </rPh>
    <phoneticPr fontId="21"/>
  </si>
  <si>
    <t>414-0006</t>
  </si>
  <si>
    <t>愛知県東海市名和町後酉19番地</t>
    <rPh sb="0" eb="3">
      <t>アイチケン</t>
    </rPh>
    <rPh sb="3" eb="6">
      <t>トウカイシ</t>
    </rPh>
    <rPh sb="6" eb="9">
      <t>ナワチョウ</t>
    </rPh>
    <rPh sb="9" eb="10">
      <t>ウシ</t>
    </rPh>
    <rPh sb="10" eb="11">
      <t>トリ</t>
    </rPh>
    <rPh sb="13" eb="15">
      <t>バンチ</t>
    </rPh>
    <phoneticPr fontId="21"/>
  </si>
  <si>
    <t>沼津市大手町一丁目１番３号</t>
    <rPh sb="0" eb="3">
      <t>ヌマヅシ</t>
    </rPh>
    <rPh sb="3" eb="6">
      <t>オオテマチ</t>
    </rPh>
    <rPh sb="6" eb="7">
      <t>イチ</t>
    </rPh>
    <rPh sb="7" eb="9">
      <t>チョウメ</t>
    </rPh>
    <rPh sb="10" eb="11">
      <t>バン</t>
    </rPh>
    <rPh sb="12" eb="13">
      <t>ゴウ</t>
    </rPh>
    <phoneticPr fontId="21"/>
  </si>
  <si>
    <t>田方郡函南町畑527番地の311</t>
    <rPh sb="0" eb="3">
      <t>タガタグン</t>
    </rPh>
    <rPh sb="3" eb="6">
      <t>カンナミチョウ</t>
    </rPh>
    <rPh sb="6" eb="7">
      <t>ハタケ</t>
    </rPh>
    <rPh sb="10" eb="12">
      <t>バンチ</t>
    </rPh>
    <phoneticPr fontId="21"/>
  </si>
  <si>
    <t>055-916-7219</t>
  </si>
  <si>
    <t>055-960-6840</t>
  </si>
  <si>
    <t>焼津市五ケ堀之内1644番地の１</t>
    <rPh sb="0" eb="3">
      <t>ヤイヅシ</t>
    </rPh>
    <rPh sb="3" eb="4">
      <t>ゴ</t>
    </rPh>
    <rPh sb="5" eb="8">
      <t>ホリノウチ</t>
    </rPh>
    <rPh sb="12" eb="14">
      <t>バンチ</t>
    </rPh>
    <phoneticPr fontId="21"/>
  </si>
  <si>
    <t>東京都千代田区丸の内三丁目２番２号</t>
    <rPh sb="0" eb="3">
      <t>トウキョウト</t>
    </rPh>
    <rPh sb="3" eb="7">
      <t>チヨダク</t>
    </rPh>
    <rPh sb="7" eb="8">
      <t>マル</t>
    </rPh>
    <rPh sb="9" eb="10">
      <t>ウチ</t>
    </rPh>
    <rPh sb="10" eb="13">
      <t>サンチョウメ</t>
    </rPh>
    <rPh sb="14" eb="15">
      <t>バン</t>
    </rPh>
    <rPh sb="16" eb="17">
      <t>ゴウ</t>
    </rPh>
    <phoneticPr fontId="21"/>
  </si>
  <si>
    <t>富士市津田町179番１</t>
    <rPh sb="0" eb="3">
      <t>フジシ</t>
    </rPh>
    <rPh sb="3" eb="6">
      <t>ツダチョウ</t>
    </rPh>
    <rPh sb="9" eb="10">
      <t>バン</t>
    </rPh>
    <phoneticPr fontId="21"/>
  </si>
  <si>
    <t>グループホームちゃーむ</t>
  </si>
  <si>
    <t>三島市加屋町10番４号</t>
    <rPh sb="0" eb="3">
      <t>ミシマシ</t>
    </rPh>
    <rPh sb="3" eb="5">
      <t>カヤ</t>
    </rPh>
    <rPh sb="5" eb="6">
      <t>マチ</t>
    </rPh>
    <rPh sb="8" eb="9">
      <t>バン</t>
    </rPh>
    <rPh sb="10" eb="11">
      <t>ゴウ</t>
    </rPh>
    <phoneticPr fontId="21"/>
  </si>
  <si>
    <t>411-0917</t>
  </si>
  <si>
    <t>054-631-5552</t>
  </si>
  <si>
    <t>沼津市原241番地の１</t>
    <rPh sb="0" eb="3">
      <t>ヌマヅシ</t>
    </rPh>
    <rPh sb="3" eb="4">
      <t>ハラ</t>
    </rPh>
    <rPh sb="7" eb="9">
      <t>バンチ</t>
    </rPh>
    <phoneticPr fontId="21"/>
  </si>
  <si>
    <t>身体障害者（肢体不自由）、知的障害者、精神障害者</t>
    <rPh sb="0" eb="2">
      <t>シンタイ</t>
    </rPh>
    <rPh sb="2" eb="5">
      <t>ショウガイシャ</t>
    </rPh>
    <rPh sb="6" eb="8">
      <t>シタイ</t>
    </rPh>
    <rPh sb="8" eb="11">
      <t>フジユウ</t>
    </rPh>
    <rPh sb="13" eb="15">
      <t>チテキ</t>
    </rPh>
    <rPh sb="15" eb="18">
      <t>ショウガイシャ</t>
    </rPh>
    <rPh sb="19" eb="21">
      <t>セイシン</t>
    </rPh>
    <rPh sb="21" eb="24">
      <t>ショウガイシャ</t>
    </rPh>
    <phoneticPr fontId="21"/>
  </si>
  <si>
    <t>浜松市東区天龍川町303番地の３Ｊハイム東浜松1007号室</t>
    <rPh sb="0" eb="3">
      <t>ハママツシ</t>
    </rPh>
    <rPh sb="3" eb="5">
      <t>ヒガシク</t>
    </rPh>
    <rPh sb="5" eb="8">
      <t>テンリュウガワ</t>
    </rPh>
    <rPh sb="8" eb="9">
      <t>マチ</t>
    </rPh>
    <rPh sb="12" eb="14">
      <t>バンチ</t>
    </rPh>
    <rPh sb="20" eb="21">
      <t>ヒガシ</t>
    </rPh>
    <rPh sb="21" eb="23">
      <t>ハママツ</t>
    </rPh>
    <rPh sb="27" eb="29">
      <t>ゴウシツ</t>
    </rPh>
    <phoneticPr fontId="21"/>
  </si>
  <si>
    <t>東京都調布市入間町三丁目４番地87</t>
    <rPh sb="0" eb="3">
      <t>トウキョウト</t>
    </rPh>
    <rPh sb="3" eb="6">
      <t>チョウフシ</t>
    </rPh>
    <rPh sb="6" eb="8">
      <t>イルマ</t>
    </rPh>
    <rPh sb="8" eb="9">
      <t>チョウ</t>
    </rPh>
    <rPh sb="9" eb="12">
      <t>サンチョウメ</t>
    </rPh>
    <rPh sb="13" eb="15">
      <t>バンチ</t>
    </rPh>
    <phoneticPr fontId="21"/>
  </si>
  <si>
    <t>伊豆の国市南條1543番地の17</t>
    <rPh sb="0" eb="2">
      <t>イズ</t>
    </rPh>
    <rPh sb="3" eb="5">
      <t>クニシ</t>
    </rPh>
    <rPh sb="5" eb="7">
      <t>ナンジョウ</t>
    </rPh>
    <rPh sb="11" eb="13">
      <t>バンチ</t>
    </rPh>
    <phoneticPr fontId="21"/>
  </si>
  <si>
    <t>袋井市太郎助30番地</t>
    <rPh sb="0" eb="3">
      <t>フクロイシ</t>
    </rPh>
    <rPh sb="3" eb="5">
      <t>タロウ</t>
    </rPh>
    <rPh sb="5" eb="6">
      <t>スケ</t>
    </rPh>
    <rPh sb="8" eb="10">
      <t>バンチ</t>
    </rPh>
    <phoneticPr fontId="21"/>
  </si>
  <si>
    <t>身体障害者、知的障害者、精神障害者、難病等対象者</t>
    <rPh sb="0" eb="2">
      <t>シンタイ</t>
    </rPh>
    <rPh sb="2" eb="5">
      <t>ショウガイシャ</t>
    </rPh>
    <rPh sb="6" eb="8">
      <t>チテキ</t>
    </rPh>
    <rPh sb="8" eb="11">
      <t>ショウガイシャ</t>
    </rPh>
    <rPh sb="12" eb="14">
      <t>セイシン</t>
    </rPh>
    <rPh sb="14" eb="17">
      <t>ショウガイシャ</t>
    </rPh>
    <rPh sb="18" eb="20">
      <t>ナンビョウ</t>
    </rPh>
    <rPh sb="20" eb="21">
      <t>トウ</t>
    </rPh>
    <rPh sb="21" eb="24">
      <t>タイショウシャ</t>
    </rPh>
    <phoneticPr fontId="21"/>
  </si>
  <si>
    <t>105-0012</t>
  </si>
  <si>
    <t>410-0022</t>
  </si>
  <si>
    <t>三島市長伏85番地の６　コーポラス杉山Ⅵ　１Ｆ</t>
    <rPh sb="0" eb="3">
      <t>ミシマシ</t>
    </rPh>
    <rPh sb="3" eb="4">
      <t>ナガ</t>
    </rPh>
    <rPh sb="4" eb="5">
      <t>フ</t>
    </rPh>
    <rPh sb="7" eb="9">
      <t>バンチ</t>
    </rPh>
    <rPh sb="17" eb="18">
      <t>スギ</t>
    </rPh>
    <rPh sb="18" eb="19">
      <t>ヤマ</t>
    </rPh>
    <phoneticPr fontId="21"/>
  </si>
  <si>
    <t>428-0007</t>
  </si>
  <si>
    <t>428-0017</t>
  </si>
  <si>
    <t>054-421-0385</t>
  </si>
  <si>
    <t>富士市川成新町214－２</t>
    <rPh sb="0" eb="3">
      <t>フジシ</t>
    </rPh>
    <rPh sb="3" eb="5">
      <t>カワナリ</t>
    </rPh>
    <rPh sb="5" eb="7">
      <t>シンマチ</t>
    </rPh>
    <phoneticPr fontId="21"/>
  </si>
  <si>
    <t>417-0061</t>
  </si>
  <si>
    <t>ソーシャルインクルー株式会社</t>
    <rPh sb="10" eb="12">
      <t>カブシキ</t>
    </rPh>
    <rPh sb="12" eb="14">
      <t>カイシャ</t>
    </rPh>
    <phoneticPr fontId="21"/>
  </si>
  <si>
    <t>焼津市下江留1398-１</t>
    <rPh sb="0" eb="3">
      <t>ヤイヅシ</t>
    </rPh>
    <rPh sb="3" eb="4">
      <t>シタ</t>
    </rPh>
    <rPh sb="4" eb="5">
      <t>コウ</t>
    </rPh>
    <rPh sb="5" eb="6">
      <t>ト</t>
    </rPh>
    <phoneticPr fontId="21"/>
  </si>
  <si>
    <t>419-0201</t>
  </si>
  <si>
    <t>0547-39-3607</t>
  </si>
  <si>
    <t>431-3492</t>
  </si>
  <si>
    <t>東京都港区芝大門二丁目５番５号</t>
    <rPh sb="0" eb="2">
      <t>トウキョウ</t>
    </rPh>
    <rPh sb="2" eb="3">
      <t>ト</t>
    </rPh>
    <rPh sb="3" eb="5">
      <t>ミナトク</t>
    </rPh>
    <rPh sb="5" eb="6">
      <t>シバ</t>
    </rPh>
    <rPh sb="6" eb="8">
      <t>ダイモン</t>
    </rPh>
    <rPh sb="8" eb="11">
      <t>ニチョウメ</t>
    </rPh>
    <rPh sb="12" eb="13">
      <t>バン</t>
    </rPh>
    <rPh sb="14" eb="15">
      <t>ゴウ</t>
    </rPh>
    <phoneticPr fontId="21"/>
  </si>
  <si>
    <t>湖西市新居町新居117番地３</t>
    <rPh sb="0" eb="3">
      <t>コサイシ</t>
    </rPh>
    <rPh sb="3" eb="6">
      <t>アライチョウ</t>
    </rPh>
    <rPh sb="6" eb="8">
      <t>アライ</t>
    </rPh>
    <rPh sb="11" eb="13">
      <t>バンチ</t>
    </rPh>
    <phoneticPr fontId="21"/>
  </si>
  <si>
    <t>417-0002</t>
  </si>
  <si>
    <t>わくら</t>
  </si>
  <si>
    <t>417-0801</t>
  </si>
  <si>
    <t>090-7691-3068</t>
  </si>
  <si>
    <t>沼津市大岡817－１</t>
    <rPh sb="0" eb="3">
      <t>ヌマヅシ</t>
    </rPh>
    <rPh sb="3" eb="5">
      <t>オオオカ</t>
    </rPh>
    <phoneticPr fontId="21"/>
  </si>
  <si>
    <t>まほら。</t>
  </si>
  <si>
    <t>410-0801</t>
  </si>
  <si>
    <t>0550-70-6024</t>
  </si>
  <si>
    <t>419-0104</t>
  </si>
  <si>
    <t>436-0059</t>
  </si>
  <si>
    <t>425-0077</t>
  </si>
  <si>
    <t>417-0035</t>
  </si>
  <si>
    <t>410-0312</t>
  </si>
  <si>
    <t>富士宮市山本148番地の７</t>
    <rPh sb="0" eb="3">
      <t>フジノミヤ</t>
    </rPh>
    <rPh sb="3" eb="4">
      <t>シ</t>
    </rPh>
    <rPh sb="4" eb="6">
      <t>ヤマモト</t>
    </rPh>
    <rPh sb="9" eb="11">
      <t>バンチ</t>
    </rPh>
    <phoneticPr fontId="21"/>
  </si>
  <si>
    <t>435-0013</t>
  </si>
  <si>
    <t>413-0035</t>
  </si>
  <si>
    <t>沼津市高沢町１番20号メゾン沼津高沢606号</t>
    <rPh sb="0" eb="3">
      <t>ヌマヅシ</t>
    </rPh>
    <rPh sb="3" eb="6">
      <t>タカザワチョウ</t>
    </rPh>
    <rPh sb="7" eb="8">
      <t>バン</t>
    </rPh>
    <rPh sb="10" eb="11">
      <t>ゴウ</t>
    </rPh>
    <rPh sb="14" eb="16">
      <t>ヌマヅ</t>
    </rPh>
    <rPh sb="16" eb="18">
      <t>タカザワ</t>
    </rPh>
    <rPh sb="21" eb="22">
      <t>ゴウ</t>
    </rPh>
    <phoneticPr fontId="21"/>
  </si>
  <si>
    <t>株式会社シャンティアム</t>
    <rPh sb="0" eb="2">
      <t>カブシキ</t>
    </rPh>
    <rPh sb="2" eb="4">
      <t>カイシャ</t>
    </rPh>
    <phoneticPr fontId="21"/>
  </si>
  <si>
    <t>411-0000</t>
  </si>
  <si>
    <t>438-0077</t>
  </si>
  <si>
    <t>特定無し</t>
  </si>
  <si>
    <t>410-2114</t>
  </si>
  <si>
    <t>放課後等デイサービス</t>
  </si>
  <si>
    <t>437-1116</t>
  </si>
  <si>
    <t>身体障害者・知的障害者・精神障害者</t>
    <rPh sb="0" eb="2">
      <t>シンタイ</t>
    </rPh>
    <rPh sb="2" eb="5">
      <t>ショウガイシャ</t>
    </rPh>
    <rPh sb="6" eb="8">
      <t>チテキ</t>
    </rPh>
    <rPh sb="8" eb="11">
      <t>ショウガイシャ</t>
    </rPh>
    <rPh sb="12" eb="14">
      <t>セイシン</t>
    </rPh>
    <rPh sb="14" eb="17">
      <t>ショウガイシャ</t>
    </rPh>
    <phoneticPr fontId="21"/>
  </si>
  <si>
    <t>就労定着支援</t>
    <rPh sb="0" eb="2">
      <t>シュウロウ</t>
    </rPh>
    <rPh sb="2" eb="4">
      <t>テイチャク</t>
    </rPh>
    <rPh sb="4" eb="6">
      <t>シエン</t>
    </rPh>
    <phoneticPr fontId="21"/>
  </si>
  <si>
    <t>知的障害者、精神障害者</t>
    <rPh sb="0" eb="2">
      <t>チテキ</t>
    </rPh>
    <rPh sb="2" eb="5">
      <t>ショウガイシャ</t>
    </rPh>
    <rPh sb="6" eb="8">
      <t>セイシン</t>
    </rPh>
    <rPh sb="8" eb="11">
      <t>ショウガイシャ</t>
    </rPh>
    <phoneticPr fontId="21"/>
  </si>
  <si>
    <t>055-943-7327</t>
  </si>
  <si>
    <t>277-0055</t>
  </si>
  <si>
    <t>身体障害者(肢体不自由)</t>
  </si>
  <si>
    <t>ライフサポート　チルル</t>
  </si>
  <si>
    <t>沼津市西条町99番地</t>
    <rPh sb="0" eb="3">
      <t>ヌマヅシ</t>
    </rPh>
    <rPh sb="3" eb="6">
      <t>サイジョウチョウ</t>
    </rPh>
    <rPh sb="8" eb="10">
      <t>バンチ</t>
    </rPh>
    <phoneticPr fontId="21"/>
  </si>
  <si>
    <t>身体障害者、知的障害者</t>
    <rPh sb="0" eb="2">
      <t>シンタイ</t>
    </rPh>
    <rPh sb="2" eb="5">
      <t>ショウガイシャ</t>
    </rPh>
    <rPh sb="6" eb="8">
      <t>チテキ</t>
    </rPh>
    <rPh sb="8" eb="11">
      <t>ショウガイシャ</t>
    </rPh>
    <phoneticPr fontId="21"/>
  </si>
  <si>
    <t>身体障害者、知的障害者、精神障害者</t>
    <rPh sb="0" eb="2">
      <t>シンタイ</t>
    </rPh>
    <rPh sb="2" eb="5">
      <t>ショウガイシャ</t>
    </rPh>
    <rPh sb="6" eb="8">
      <t>チテキ</t>
    </rPh>
    <rPh sb="8" eb="11">
      <t>ショウガイシャ</t>
    </rPh>
    <rPh sb="12" eb="14">
      <t>セイシン</t>
    </rPh>
    <rPh sb="14" eb="17">
      <t>ショウガイシャ</t>
    </rPh>
    <phoneticPr fontId="21"/>
  </si>
  <si>
    <t>知的障害者</t>
    <rPh sb="0" eb="2">
      <t>チテキ</t>
    </rPh>
    <rPh sb="2" eb="4">
      <t>ショウガイ</t>
    </rPh>
    <rPh sb="4" eb="5">
      <t>シャ</t>
    </rPh>
    <phoneticPr fontId="21"/>
  </si>
  <si>
    <t>090-9128-0991</t>
  </si>
  <si>
    <t>身体障害者（肢体不自由）、知的障害者</t>
    <rPh sb="0" eb="2">
      <t>シンタイ</t>
    </rPh>
    <rPh sb="2" eb="5">
      <t>ショウガイシャ</t>
    </rPh>
    <rPh sb="6" eb="8">
      <t>シタイ</t>
    </rPh>
    <rPh sb="8" eb="11">
      <t>フジユウ</t>
    </rPh>
    <rPh sb="13" eb="15">
      <t>チテキ</t>
    </rPh>
    <rPh sb="15" eb="18">
      <t>ショウガイシャ</t>
    </rPh>
    <phoneticPr fontId="21"/>
  </si>
  <si>
    <t>精神障害者</t>
    <rPh sb="0" eb="2">
      <t>セイシン</t>
    </rPh>
    <rPh sb="2" eb="5">
      <t>ショウガイシャ</t>
    </rPh>
    <phoneticPr fontId="21"/>
  </si>
  <si>
    <t>株式会社コネクト</t>
    <rPh sb="0" eb="2">
      <t>カブシキ</t>
    </rPh>
    <rPh sb="2" eb="4">
      <t>カイシャ</t>
    </rPh>
    <phoneticPr fontId="21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</si>
  <si>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1"/>
  </si>
  <si>
    <t>一般社団法人　ブレス</t>
    <rPh sb="0" eb="2">
      <t>イッパン</t>
    </rPh>
    <rPh sb="2" eb="6">
      <t>シャダンホウジン</t>
    </rPh>
    <phoneticPr fontId="21"/>
  </si>
  <si>
    <t>地域移行支援、地域定着支援</t>
    <rPh sb="0" eb="2">
      <t>チイキ</t>
    </rPh>
    <rPh sb="2" eb="4">
      <t>イコウ</t>
    </rPh>
    <rPh sb="4" eb="6">
      <t>シエン</t>
    </rPh>
    <rPh sb="7" eb="9">
      <t>チイキ</t>
    </rPh>
    <rPh sb="9" eb="11">
      <t>テイチャク</t>
    </rPh>
    <rPh sb="11" eb="13">
      <t>シエン</t>
    </rPh>
    <phoneticPr fontId="21"/>
  </si>
  <si>
    <t>株式会社エフィカシー</t>
    <rPh sb="0" eb="2">
      <t>カブシキ</t>
    </rPh>
    <rPh sb="2" eb="4">
      <t>カイシャ</t>
    </rPh>
    <phoneticPr fontId="21"/>
  </si>
  <si>
    <t>富士宮市野中701番地の19</t>
    <rPh sb="0" eb="4">
      <t>フジノミヤシ</t>
    </rPh>
    <rPh sb="4" eb="6">
      <t>ノナカ</t>
    </rPh>
    <rPh sb="9" eb="11">
      <t>バンチ</t>
    </rPh>
    <phoneticPr fontId="21"/>
  </si>
  <si>
    <t>自立生活援助</t>
    <rPh sb="0" eb="2">
      <t>ジリツ</t>
    </rPh>
    <rPh sb="2" eb="4">
      <t>セイカツ</t>
    </rPh>
    <rPh sb="4" eb="6">
      <t>エンジョ</t>
    </rPh>
    <phoneticPr fontId="21"/>
  </si>
  <si>
    <t>ＳＡＧ＠ＳＵ～さ,が,す～</t>
  </si>
  <si>
    <t>410-0005</t>
  </si>
  <si>
    <t>共同生活援助</t>
    <rPh sb="0" eb="2">
      <t>キョウドウ</t>
    </rPh>
    <rPh sb="2" eb="4">
      <t>セイカツ</t>
    </rPh>
    <rPh sb="4" eb="6">
      <t>エンジョ</t>
    </rPh>
    <phoneticPr fontId="21"/>
  </si>
  <si>
    <t>熱海市和田町２番４号松の木プラザ502号</t>
    <rPh sb="0" eb="3">
      <t>アタミシ</t>
    </rPh>
    <rPh sb="3" eb="6">
      <t>ワダチョウ</t>
    </rPh>
    <rPh sb="7" eb="8">
      <t>バン</t>
    </rPh>
    <rPh sb="9" eb="10">
      <t>ゴウ</t>
    </rPh>
    <rPh sb="10" eb="11">
      <t>マツ</t>
    </rPh>
    <rPh sb="12" eb="13">
      <t>キ</t>
    </rPh>
    <rPh sb="19" eb="20">
      <t>ゴウ</t>
    </rPh>
    <phoneticPr fontId="21"/>
  </si>
  <si>
    <t>三島市谷田1370番地の56</t>
    <rPh sb="0" eb="3">
      <t>ミシマシ</t>
    </rPh>
    <rPh sb="3" eb="5">
      <t>ヤタ</t>
    </rPh>
    <rPh sb="9" eb="11">
      <t>バンチ</t>
    </rPh>
    <phoneticPr fontId="21"/>
  </si>
  <si>
    <t>短期入所</t>
    <rPh sb="0" eb="2">
      <t>タンキ</t>
    </rPh>
    <rPh sb="2" eb="4">
      <t>ニュウショ</t>
    </rPh>
    <phoneticPr fontId="21"/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</si>
  <si>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21"/>
  </si>
  <si>
    <t>054-643-1180</t>
  </si>
  <si>
    <t>居宅介護</t>
    <rPh sb="0" eb="2">
      <t>キョタク</t>
    </rPh>
    <rPh sb="2" eb="4">
      <t>カイゴ</t>
    </rPh>
    <phoneticPr fontId="21"/>
  </si>
  <si>
    <t>三島市新谷175番地の１</t>
    <rPh sb="0" eb="3">
      <t>ミシマシ</t>
    </rPh>
    <rPh sb="3" eb="5">
      <t>ニイヤ</t>
    </rPh>
    <rPh sb="8" eb="10">
      <t>バンチ</t>
    </rPh>
    <phoneticPr fontId="21"/>
  </si>
  <si>
    <t>生活介護事業所ひびき</t>
    <rPh sb="0" eb="2">
      <t>セイカツ</t>
    </rPh>
    <rPh sb="2" eb="4">
      <t>カイゴ</t>
    </rPh>
    <rPh sb="4" eb="7">
      <t>ジギョウショ</t>
    </rPh>
    <phoneticPr fontId="21"/>
  </si>
  <si>
    <t>生活介護</t>
    <rPh sb="0" eb="2">
      <t>セイカツ</t>
    </rPh>
    <rPh sb="2" eb="4">
      <t>カイゴ</t>
    </rPh>
    <phoneticPr fontId="21"/>
  </si>
  <si>
    <t>生活介護、就労継続支援Ｂ型</t>
    <rPh sb="0" eb="2">
      <t>セイカツ</t>
    </rPh>
    <rPh sb="2" eb="4">
      <t>カイゴ</t>
    </rPh>
    <phoneticPr fontId="21"/>
  </si>
  <si>
    <t>ドリームステップ裾野</t>
    <rPh sb="8" eb="10">
      <t>スソノ</t>
    </rPh>
    <phoneticPr fontId="21"/>
  </si>
  <si>
    <t>株式会社エスライフ</t>
    <rPh sb="0" eb="4">
      <t>カブシキガイシャ</t>
    </rPh>
    <phoneticPr fontId="21"/>
  </si>
  <si>
    <t>島田市元島田9040番地</t>
    <rPh sb="0" eb="3">
      <t>シマダシ</t>
    </rPh>
    <rPh sb="3" eb="6">
      <t>モトシマダ</t>
    </rPh>
    <rPh sb="10" eb="12">
      <t>バンチ</t>
    </rPh>
    <phoneticPr fontId="21"/>
  </si>
  <si>
    <t>居宅介護、重度訪問介護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21"/>
  </si>
  <si>
    <t>掛川市上張278－３</t>
    <rPh sb="0" eb="3">
      <t>カケガワシ</t>
    </rPh>
    <rPh sb="3" eb="4">
      <t>ウエ</t>
    </rPh>
    <rPh sb="4" eb="5">
      <t>ハ</t>
    </rPh>
    <phoneticPr fontId="21"/>
  </si>
  <si>
    <t>就労継続支援Ｂ型</t>
  </si>
  <si>
    <t>東京都品川区南大井六丁目25番３号</t>
  </si>
  <si>
    <t>411-0934</t>
  </si>
  <si>
    <t>411-0944</t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</si>
  <si>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21"/>
  </si>
  <si>
    <t>沼津市上香貫二瀬川町1478番地１</t>
    <rPh sb="0" eb="3">
      <t>ヌマヅシ</t>
    </rPh>
    <rPh sb="3" eb="4">
      <t>カミ</t>
    </rPh>
    <rPh sb="4" eb="6">
      <t>カヌキ</t>
    </rPh>
    <rPh sb="6" eb="9">
      <t>フタセガワ</t>
    </rPh>
    <rPh sb="9" eb="10">
      <t>マチ</t>
    </rPh>
    <rPh sb="14" eb="16">
      <t>バンチ</t>
    </rPh>
    <phoneticPr fontId="21"/>
  </si>
  <si>
    <t>0547-37-7865</t>
  </si>
  <si>
    <t>自立訓練（生活訓練）、就労継続支援Ｂ型</t>
    <rPh sb="0" eb="2">
      <t>ジリツ</t>
    </rPh>
    <rPh sb="2" eb="4">
      <t>クンレン</t>
    </rPh>
    <rPh sb="5" eb="7">
      <t>セイカツ</t>
    </rPh>
    <rPh sb="7" eb="9">
      <t>クンレン</t>
    </rPh>
    <rPh sb="11" eb="13">
      <t>シュウロウ</t>
    </rPh>
    <rPh sb="13" eb="15">
      <t>ケイゾク</t>
    </rPh>
    <rPh sb="15" eb="17">
      <t>シエン</t>
    </rPh>
    <rPh sb="18" eb="19">
      <t>ガタ</t>
    </rPh>
    <phoneticPr fontId="21"/>
  </si>
  <si>
    <t>0538-31-3386</t>
  </si>
  <si>
    <t>055-955-5886</t>
  </si>
  <si>
    <t>105-0021</t>
  </si>
  <si>
    <t>名古屋市緑区鳴海町字上汐田12番地</t>
    <rPh sb="0" eb="4">
      <t>ナゴヤシ</t>
    </rPh>
    <rPh sb="4" eb="6">
      <t>ミドリク</t>
    </rPh>
    <rPh sb="6" eb="9">
      <t>ナルミチョウ</t>
    </rPh>
    <rPh sb="9" eb="10">
      <t>アザ</t>
    </rPh>
    <rPh sb="10" eb="11">
      <t>ウエ</t>
    </rPh>
    <rPh sb="11" eb="13">
      <t>シオタ</t>
    </rPh>
    <rPh sb="15" eb="17">
      <t>バンチ</t>
    </rPh>
    <phoneticPr fontId="21"/>
  </si>
  <si>
    <t>三島市4420番地の５</t>
    <rPh sb="0" eb="3">
      <t>ミシマシ</t>
    </rPh>
    <rPh sb="7" eb="9">
      <t>バンチ</t>
    </rPh>
    <phoneticPr fontId="21"/>
  </si>
  <si>
    <t>特定無し</t>
    <rPh sb="0" eb="3">
      <t>トクテイナ</t>
    </rPh>
    <phoneticPr fontId="21"/>
  </si>
  <si>
    <t>0548-52-7447</t>
  </si>
  <si>
    <t>0547-46-5561</t>
  </si>
  <si>
    <t>0547-46-1687</t>
  </si>
  <si>
    <t>0545-30-8561</t>
  </si>
  <si>
    <t>駿東郡清水町伏見545番地の１</t>
    <rPh sb="0" eb="3">
      <t>スントウグン</t>
    </rPh>
    <rPh sb="3" eb="6">
      <t>シミズチョウ</t>
    </rPh>
    <rPh sb="6" eb="8">
      <t>フシミ</t>
    </rPh>
    <rPh sb="11" eb="13">
      <t>バンチ</t>
    </rPh>
    <phoneticPr fontId="21"/>
  </si>
  <si>
    <t>0545-30-9095</t>
  </si>
  <si>
    <t>磐田市東原639番地４</t>
    <rPh sb="0" eb="3">
      <t>イワタシ</t>
    </rPh>
    <rPh sb="3" eb="5">
      <t>ヒガシハラ</t>
    </rPh>
    <rPh sb="8" eb="10">
      <t>バンチ</t>
    </rPh>
    <phoneticPr fontId="21"/>
  </si>
  <si>
    <t>合同会社ＴＭＴ</t>
    <rPh sb="0" eb="2">
      <t>ゴウドウ</t>
    </rPh>
    <rPh sb="2" eb="4">
      <t>ガイシャ</t>
    </rPh>
    <phoneticPr fontId="21"/>
  </si>
  <si>
    <t>ミモザ株式会社</t>
    <rPh sb="3" eb="7">
      <t>カブシキガイシャ</t>
    </rPh>
    <phoneticPr fontId="21"/>
  </si>
  <si>
    <t>421-0421</t>
  </si>
  <si>
    <t>0544-54-0168</t>
  </si>
  <si>
    <t>0545-67-5771</t>
  </si>
  <si>
    <t>ＩＦＵ株式会社</t>
    <rPh sb="3" eb="7">
      <t>カブシキガイシャ</t>
    </rPh>
    <phoneticPr fontId="21"/>
  </si>
  <si>
    <t>055-960-7807</t>
  </si>
  <si>
    <t>Ｌハート三島</t>
    <rPh sb="4" eb="6">
      <t>ミシマ</t>
    </rPh>
    <phoneticPr fontId="21"/>
  </si>
  <si>
    <t>476-0002</t>
  </si>
  <si>
    <t>054-625-9785</t>
  </si>
  <si>
    <t>055-994-9627</t>
  </si>
  <si>
    <t>426-0071</t>
  </si>
  <si>
    <t>地域移行支援、地域定着支援</t>
  </si>
  <si>
    <t>0545-52-1975</t>
  </si>
  <si>
    <t>413-0024</t>
  </si>
  <si>
    <t>055-968-5005</t>
  </si>
  <si>
    <t>三島市徳倉三丁目14番12号</t>
    <rPh sb="0" eb="3">
      <t>ミシマシ</t>
    </rPh>
    <rPh sb="3" eb="5">
      <t>トクラ</t>
    </rPh>
    <rPh sb="5" eb="8">
      <t>サンチョウメ</t>
    </rPh>
    <rPh sb="10" eb="11">
      <t>バン</t>
    </rPh>
    <rPh sb="13" eb="14">
      <t>ゴウ</t>
    </rPh>
    <phoneticPr fontId="21"/>
  </si>
  <si>
    <t>富士市比奈1294番地の５</t>
    <rPh sb="0" eb="3">
      <t>フジシ</t>
    </rPh>
    <rPh sb="3" eb="5">
      <t>ヒナ</t>
    </rPh>
    <rPh sb="9" eb="11">
      <t>バンチ</t>
    </rPh>
    <phoneticPr fontId="21"/>
  </si>
  <si>
    <t>080-4544-1387</t>
  </si>
  <si>
    <t>080-3915-9555</t>
  </si>
  <si>
    <t>054-664-3100</t>
  </si>
  <si>
    <t>055-971-1354</t>
  </si>
  <si>
    <t>神奈川県川崎市川崎区東田町11番27</t>
    <rPh sb="0" eb="4">
      <t>カナガワケン</t>
    </rPh>
    <rPh sb="4" eb="7">
      <t>カワサキシ</t>
    </rPh>
    <rPh sb="7" eb="10">
      <t>カワサキク</t>
    </rPh>
    <rPh sb="10" eb="11">
      <t>ヒガシ</t>
    </rPh>
    <rPh sb="11" eb="12">
      <t>タ</t>
    </rPh>
    <rPh sb="12" eb="13">
      <t>マチ</t>
    </rPh>
    <rPh sb="15" eb="16">
      <t>バン</t>
    </rPh>
    <phoneticPr fontId="21"/>
  </si>
  <si>
    <t>055-949-0077</t>
  </si>
  <si>
    <t>0537-28-7031</t>
  </si>
  <si>
    <t>放課後等デイサービス　ウィズ・ユー三島</t>
  </si>
  <si>
    <t>沼津市上香貫二瀬川町1478番地１</t>
  </si>
  <si>
    <t>株式会社Ｒ．Ｙ</t>
    <rPh sb="0" eb="2">
      <t>カブシキ</t>
    </rPh>
    <rPh sb="2" eb="4">
      <t>カイシャ</t>
    </rPh>
    <phoneticPr fontId="21"/>
  </si>
  <si>
    <t>牧之原市細江701番地４</t>
    <rPh sb="0" eb="4">
      <t>マキノハラシ</t>
    </rPh>
    <rPh sb="4" eb="6">
      <t>ホソエ</t>
    </rPh>
    <rPh sb="9" eb="11">
      <t>バンチ</t>
    </rPh>
    <phoneticPr fontId="21"/>
  </si>
  <si>
    <t>島田市金谷栄町3568</t>
    <rPh sb="0" eb="3">
      <t>シマダシ</t>
    </rPh>
    <rPh sb="3" eb="5">
      <t>カナヤ</t>
    </rPh>
    <rPh sb="5" eb="7">
      <t>サカエマチ</t>
    </rPh>
    <phoneticPr fontId="21"/>
  </si>
  <si>
    <t>410-0813</t>
  </si>
  <si>
    <t>沼津市下香貫林ノ下2032番地の９</t>
    <rPh sb="0" eb="3">
      <t>ヌマヅシ</t>
    </rPh>
    <rPh sb="3" eb="6">
      <t>シモカヌキ</t>
    </rPh>
    <rPh sb="6" eb="7">
      <t>ハヤシ</t>
    </rPh>
    <rPh sb="8" eb="9">
      <t>シタ</t>
    </rPh>
    <rPh sb="13" eb="15">
      <t>バンチ</t>
    </rPh>
    <phoneticPr fontId="21"/>
  </si>
  <si>
    <t>藤枝市青葉町２丁目２番１号</t>
    <rPh sb="0" eb="3">
      <t>フジエダシ</t>
    </rPh>
    <rPh sb="3" eb="6">
      <t>アオバチョウ</t>
    </rPh>
    <rPh sb="7" eb="9">
      <t>チョウメ</t>
    </rPh>
    <rPh sb="10" eb="11">
      <t>バン</t>
    </rPh>
    <rPh sb="12" eb="13">
      <t>ゴウ</t>
    </rPh>
    <phoneticPr fontId="21"/>
  </si>
  <si>
    <t>富士市長通99番地の１</t>
    <rPh sb="0" eb="3">
      <t>フジシ</t>
    </rPh>
    <rPh sb="3" eb="4">
      <t>ナガ</t>
    </rPh>
    <rPh sb="4" eb="5">
      <t>トオ</t>
    </rPh>
    <rPh sb="7" eb="9">
      <t>バンチ</t>
    </rPh>
    <phoneticPr fontId="21"/>
  </si>
  <si>
    <t>425-0057</t>
  </si>
  <si>
    <t>055-957-0772</t>
  </si>
  <si>
    <t>みらいく　香貫店</t>
    <rPh sb="5" eb="7">
      <t>カヌキ</t>
    </rPh>
    <rPh sb="7" eb="8">
      <t>ミセ</t>
    </rPh>
    <phoneticPr fontId="21"/>
  </si>
  <si>
    <t>0558-99-9216</t>
  </si>
  <si>
    <t>裾野市深良286－４</t>
    <rPh sb="0" eb="3">
      <t>スソノシ</t>
    </rPh>
    <rPh sb="3" eb="4">
      <t>フカ</t>
    </rPh>
    <rPh sb="4" eb="5">
      <t>リョウ</t>
    </rPh>
    <phoneticPr fontId="21"/>
  </si>
  <si>
    <t>427-0057</t>
  </si>
  <si>
    <t>エミナ富士吉原教室</t>
    <rPh sb="3" eb="5">
      <t>フジ</t>
    </rPh>
    <rPh sb="5" eb="7">
      <t>ヨシワラ</t>
    </rPh>
    <rPh sb="7" eb="9">
      <t>キョウシツ</t>
    </rPh>
    <phoneticPr fontId="21"/>
  </si>
  <si>
    <t>駿東郡清水町徳倉624</t>
    <rPh sb="0" eb="3">
      <t>スントウグン</t>
    </rPh>
    <rPh sb="3" eb="6">
      <t>シミズチョウ</t>
    </rPh>
    <rPh sb="6" eb="8">
      <t>トクラ</t>
    </rPh>
    <phoneticPr fontId="21"/>
  </si>
  <si>
    <t xml:space="preserve">417-0055 </t>
  </si>
  <si>
    <t>411-0911</t>
  </si>
  <si>
    <t>焼津市柳新屋768番地４</t>
    <rPh sb="0" eb="3">
      <t>ヤイヅシ</t>
    </rPh>
    <rPh sb="3" eb="6">
      <t>ヤナギアラヤ</t>
    </rPh>
    <rPh sb="9" eb="11">
      <t>バンチ</t>
    </rPh>
    <phoneticPr fontId="21"/>
  </si>
  <si>
    <t>439-0011</t>
  </si>
  <si>
    <t>三島市寿町7-15</t>
    <rPh sb="0" eb="3">
      <t>ミシマシ</t>
    </rPh>
    <rPh sb="3" eb="5">
      <t>コトブキチョウ</t>
    </rPh>
    <phoneticPr fontId="21"/>
  </si>
  <si>
    <t>もちづき沼津</t>
    <rPh sb="4" eb="6">
      <t>ヌマヅ</t>
    </rPh>
    <phoneticPr fontId="21"/>
  </si>
  <si>
    <t>沼津市大岡1080－２</t>
    <rPh sb="0" eb="3">
      <t>ヌマヅシ</t>
    </rPh>
    <rPh sb="3" eb="5">
      <t>オオオカ</t>
    </rPh>
    <phoneticPr fontId="21"/>
  </si>
  <si>
    <t>伊豆市湯ヶ島334番地の７</t>
    <rPh sb="0" eb="3">
      <t>イズシ</t>
    </rPh>
    <rPh sb="3" eb="6">
      <t>ユガシマ</t>
    </rPh>
    <rPh sb="9" eb="11">
      <t>バンチ</t>
    </rPh>
    <phoneticPr fontId="21"/>
  </si>
  <si>
    <t>こどもサポート教室「きらり」掛川第２校</t>
    <rPh sb="7" eb="9">
      <t>キョウシツ</t>
    </rPh>
    <rPh sb="14" eb="16">
      <t>カケガワ</t>
    </rPh>
    <rPh sb="16" eb="17">
      <t>ダイ</t>
    </rPh>
    <rPh sb="18" eb="19">
      <t>コウ</t>
    </rPh>
    <phoneticPr fontId="21"/>
  </si>
  <si>
    <t>410-1117</t>
  </si>
  <si>
    <t>伊豆の国市小坂400</t>
    <rPh sb="0" eb="2">
      <t>イズ</t>
    </rPh>
    <rPh sb="3" eb="5">
      <t>クニシ</t>
    </rPh>
    <rPh sb="5" eb="7">
      <t>コサカ</t>
    </rPh>
    <phoneticPr fontId="21"/>
  </si>
  <si>
    <t>0557-83-5771</t>
  </si>
  <si>
    <t>カーム・グリーン株式会社</t>
    <rPh sb="8" eb="10">
      <t>カブシキ</t>
    </rPh>
    <rPh sb="10" eb="12">
      <t>カイシャ</t>
    </rPh>
    <phoneticPr fontId="21"/>
  </si>
  <si>
    <t>掛川市大渕7615番地</t>
    <rPh sb="0" eb="3">
      <t>カケガワシ</t>
    </rPh>
    <rPh sb="3" eb="4">
      <t>ダイ</t>
    </rPh>
    <rPh sb="4" eb="5">
      <t>フチ</t>
    </rPh>
    <rPh sb="9" eb="11">
      <t>バンチ</t>
    </rPh>
    <phoneticPr fontId="21"/>
  </si>
  <si>
    <t>421-0415</t>
  </si>
  <si>
    <t>416-0902</t>
  </si>
  <si>
    <t>410-1102</t>
  </si>
  <si>
    <t>就労継続支援Ａ型、就労継続支援Ｂ型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1"/>
  </si>
  <si>
    <t>藤枝市田沼二丁目20番22号</t>
    <rPh sb="0" eb="3">
      <t>フジエダシ</t>
    </rPh>
    <rPh sb="3" eb="5">
      <t>タヌマ</t>
    </rPh>
    <rPh sb="5" eb="6">
      <t>2</t>
    </rPh>
    <rPh sb="6" eb="8">
      <t>チョウメ</t>
    </rPh>
    <rPh sb="10" eb="11">
      <t>バン</t>
    </rPh>
    <rPh sb="13" eb="14">
      <t>ゴウ</t>
    </rPh>
    <phoneticPr fontId="21"/>
  </si>
  <si>
    <t>藤枝市高柳1丁目14-34グランドゑび寿206号室</t>
    <rPh sb="0" eb="3">
      <t>フジエダシ</t>
    </rPh>
    <rPh sb="3" eb="5">
      <t>タカヤナギ</t>
    </rPh>
    <rPh sb="6" eb="8">
      <t>チョウメ</t>
    </rPh>
    <rPh sb="19" eb="20">
      <t>コトブキ</t>
    </rPh>
    <rPh sb="23" eb="25">
      <t>ゴウシツ</t>
    </rPh>
    <phoneticPr fontId="21"/>
  </si>
  <si>
    <t>417-0855</t>
  </si>
  <si>
    <t>菊川市仲島二丁目５番地の２</t>
    <rPh sb="0" eb="3">
      <t>キクガワシ</t>
    </rPh>
    <rPh sb="3" eb="5">
      <t>ナカシマ</t>
    </rPh>
    <rPh sb="5" eb="6">
      <t>2</t>
    </rPh>
    <rPh sb="6" eb="8">
      <t>チョウメ</t>
    </rPh>
    <rPh sb="9" eb="11">
      <t>バンチ</t>
    </rPh>
    <phoneticPr fontId="21"/>
  </si>
  <si>
    <t>就労継続支援Ｂ型事業所　とことこ西伊豆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6" eb="17">
      <t>ニシ</t>
    </rPh>
    <rPh sb="17" eb="19">
      <t>イズ</t>
    </rPh>
    <phoneticPr fontId="21"/>
  </si>
  <si>
    <t>410-1118</t>
  </si>
  <si>
    <t>425-0074</t>
  </si>
  <si>
    <t>あおば事業所</t>
    <rPh sb="3" eb="6">
      <t>ジギョウショ</t>
    </rPh>
    <phoneticPr fontId="21"/>
  </si>
  <si>
    <t>411-0039</t>
  </si>
  <si>
    <t>410-3206</t>
  </si>
  <si>
    <t>418-0056</t>
  </si>
  <si>
    <t>合同会社Ｐ．Ｐ．Ｃｏｒｐｏｒａｔｉｏｎ</t>
  </si>
  <si>
    <t>富士市津田222番地の１</t>
    <rPh sb="0" eb="3">
      <t>フジシ</t>
    </rPh>
    <rPh sb="3" eb="5">
      <t>ツダ</t>
    </rPh>
    <rPh sb="8" eb="10">
      <t>バンチ</t>
    </rPh>
    <phoneticPr fontId="21"/>
  </si>
  <si>
    <t>411-0834</t>
  </si>
  <si>
    <t>411-0822</t>
  </si>
  <si>
    <t>就労移行支援事業所growth</t>
    <rPh sb="0" eb="2">
      <t>シュウロウ</t>
    </rPh>
    <rPh sb="2" eb="4">
      <t>イコウ</t>
    </rPh>
    <rPh sb="4" eb="6">
      <t>シエン</t>
    </rPh>
    <rPh sb="6" eb="9">
      <t>ジギョウショ</t>
    </rPh>
    <phoneticPr fontId="21"/>
  </si>
  <si>
    <t>保育所等訪問支援</t>
    <rPh sb="0" eb="3">
      <t>ホイクジョ</t>
    </rPh>
    <rPh sb="3" eb="4">
      <t>トウ</t>
    </rPh>
    <rPh sb="4" eb="6">
      <t>ホウモン</t>
    </rPh>
    <rPh sb="6" eb="8">
      <t>シエン</t>
    </rPh>
    <phoneticPr fontId="21"/>
  </si>
  <si>
    <t>株式会社ＩＥＣ</t>
    <rPh sb="0" eb="2">
      <t>カブシキ</t>
    </rPh>
    <rPh sb="2" eb="4">
      <t>カイシャ</t>
    </rPh>
    <phoneticPr fontId="21"/>
  </si>
  <si>
    <t>410-2203</t>
  </si>
  <si>
    <t>短期入所　焼津石津</t>
    <rPh sb="0" eb="2">
      <t>タンキ</t>
    </rPh>
    <rPh sb="2" eb="4">
      <t>ニュウショ</t>
    </rPh>
    <rPh sb="5" eb="7">
      <t>ヤイヅ</t>
    </rPh>
    <rPh sb="7" eb="9">
      <t>イシヅ</t>
    </rPh>
    <phoneticPr fontId="21"/>
  </si>
  <si>
    <t>身体障害者、知的障害者、精神障害者</t>
    <rPh sb="0" eb="2">
      <t>シンタイ</t>
    </rPh>
    <rPh sb="2" eb="4">
      <t>ショウガイ</t>
    </rPh>
    <rPh sb="4" eb="5">
      <t>シャ</t>
    </rPh>
    <rPh sb="6" eb="8">
      <t>チテキ</t>
    </rPh>
    <rPh sb="8" eb="11">
      <t>ショウガイシャ</t>
    </rPh>
    <rPh sb="12" eb="14">
      <t>セイシン</t>
    </rPh>
    <rPh sb="14" eb="17">
      <t>ショウガイシャ</t>
    </rPh>
    <phoneticPr fontId="21"/>
  </si>
  <si>
    <t>オリーブの庭</t>
    <rPh sb="5" eb="6">
      <t>ニワ</t>
    </rPh>
    <phoneticPr fontId="21"/>
  </si>
  <si>
    <t>賀茂郡東伊豆町奈良本887</t>
    <rPh sb="0" eb="3">
      <t>カモグン</t>
    </rPh>
    <rPh sb="3" eb="7">
      <t>ヒガシイズチョウ</t>
    </rPh>
    <rPh sb="7" eb="10">
      <t>ナラモト</t>
    </rPh>
    <phoneticPr fontId="21"/>
  </si>
  <si>
    <t>437-1302</t>
  </si>
  <si>
    <t>相談室こころ</t>
    <rPh sb="0" eb="3">
      <t>ソウダンシツ</t>
    </rPh>
    <phoneticPr fontId="21"/>
  </si>
  <si>
    <t>神奈川県厚木市宮の里１－１－２－203</t>
    <rPh sb="0" eb="4">
      <t>カナガワケン</t>
    </rPh>
    <rPh sb="4" eb="7">
      <t>アツギシ</t>
    </rPh>
    <rPh sb="7" eb="8">
      <t>ミヤ</t>
    </rPh>
    <rPh sb="9" eb="10">
      <t>サト</t>
    </rPh>
    <phoneticPr fontId="21"/>
  </si>
  <si>
    <t>ことのは</t>
  </si>
  <si>
    <t>411-0845</t>
  </si>
  <si>
    <t>あじさい</t>
  </si>
  <si>
    <t>ここしあの港</t>
    <rPh sb="5" eb="6">
      <t>ミナト</t>
    </rPh>
    <phoneticPr fontId="21"/>
  </si>
  <si>
    <t>らしく</t>
  </si>
  <si>
    <t>神奈川県鎌倉市大町一丁目９番22号</t>
    <rPh sb="0" eb="4">
      <t>カナガワケン</t>
    </rPh>
    <rPh sb="4" eb="7">
      <t>カマクラシ</t>
    </rPh>
    <rPh sb="7" eb="9">
      <t>オオマチ</t>
    </rPh>
    <rPh sb="9" eb="10">
      <t>1</t>
    </rPh>
    <rPh sb="10" eb="12">
      <t>チョウメ</t>
    </rPh>
    <rPh sb="13" eb="14">
      <t>バン</t>
    </rPh>
    <rPh sb="16" eb="17">
      <t>ゴウ</t>
    </rPh>
    <phoneticPr fontId="21"/>
  </si>
  <si>
    <t>こむぎ</t>
  </si>
  <si>
    <t>合同会社Ｃｈｈａｔｈ　ｐａｒｖａ</t>
    <rPh sb="0" eb="2">
      <t>ゴウドウ</t>
    </rPh>
    <rPh sb="2" eb="4">
      <t>ガイシャ</t>
    </rPh>
    <phoneticPr fontId="21"/>
  </si>
  <si>
    <t>りなむ</t>
  </si>
  <si>
    <t>焼津市石津965</t>
    <rPh sb="0" eb="3">
      <t>ヤイヅシ</t>
    </rPh>
    <rPh sb="3" eb="5">
      <t>イシヅ</t>
    </rPh>
    <phoneticPr fontId="21"/>
  </si>
  <si>
    <t>放課後等デイサービス、児童発達支援</t>
    <rPh sb="0" eb="3">
      <t>ホウカゴ</t>
    </rPh>
    <rPh sb="3" eb="4">
      <t>トウ</t>
    </rPh>
    <rPh sb="11" eb="13">
      <t>ジドウ</t>
    </rPh>
    <rPh sb="13" eb="15">
      <t>ハッタツ</t>
    </rPh>
    <rPh sb="15" eb="17">
      <t>シエン</t>
    </rPh>
    <phoneticPr fontId="21"/>
  </si>
  <si>
    <t>星のいえⅠ・Ⅱ</t>
    <rPh sb="0" eb="1">
      <t>ホシ</t>
    </rPh>
    <phoneticPr fontId="21"/>
  </si>
  <si>
    <t>特定非営利活動法人エシカファーム</t>
    <rPh sb="0" eb="2">
      <t>トクテイ</t>
    </rPh>
    <rPh sb="2" eb="5">
      <t>ヒエイリ</t>
    </rPh>
    <rPh sb="5" eb="7">
      <t>カツドウ</t>
    </rPh>
    <rPh sb="7" eb="9">
      <t>ホウジン</t>
    </rPh>
    <phoneticPr fontId="21"/>
  </si>
  <si>
    <t>437-1612</t>
  </si>
  <si>
    <t>居宅介護支援事業所　KOKO</t>
    <rPh sb="0" eb="2">
      <t>キョタク</t>
    </rPh>
    <rPh sb="2" eb="4">
      <t>カイゴ</t>
    </rPh>
    <rPh sb="4" eb="6">
      <t>シエン</t>
    </rPh>
    <rPh sb="6" eb="9">
      <t>ジギョウショ</t>
    </rPh>
    <phoneticPr fontId="21"/>
  </si>
  <si>
    <t>焼津市飯渕754番地の１</t>
    <rPh sb="0" eb="3">
      <t>ヤイヅシ</t>
    </rPh>
    <rPh sb="3" eb="4">
      <t>メシ</t>
    </rPh>
    <rPh sb="4" eb="5">
      <t>フチ</t>
    </rPh>
    <rPh sb="8" eb="10">
      <t>バンチ</t>
    </rPh>
    <phoneticPr fontId="21"/>
  </si>
  <si>
    <t>しらいとデイサービスセンター</t>
  </si>
  <si>
    <t>VERMILION</t>
  </si>
  <si>
    <t>あぐれす</t>
  </si>
  <si>
    <t>0538-42-2750</t>
  </si>
  <si>
    <t>421-0304</t>
  </si>
  <si>
    <t>ケアパートナーＫＯＭＯＲＥＢＩ</t>
  </si>
  <si>
    <t>ガーベラ</t>
  </si>
  <si>
    <t>いとしあ</t>
  </si>
  <si>
    <t>あゆみ</t>
  </si>
  <si>
    <t>140-0013</t>
  </si>
  <si>
    <t>261-7129</t>
  </si>
  <si>
    <t>ＹＥＳ</t>
  </si>
  <si>
    <t>ショートステイ小坂</t>
    <rPh sb="7" eb="9">
      <t>オサカ</t>
    </rPh>
    <phoneticPr fontId="21"/>
  </si>
  <si>
    <t>411-0037</t>
  </si>
  <si>
    <t>株式会社Ｖｅｌｖｅｔ　ｐａｓｓ</t>
    <rPh sb="0" eb="4">
      <t>カブシキガイシャ</t>
    </rPh>
    <phoneticPr fontId="21"/>
  </si>
  <si>
    <t>社会福祉法人静香会</t>
    <rPh sb="0" eb="2">
      <t>シャカイ</t>
    </rPh>
    <rPh sb="2" eb="4">
      <t>フクシ</t>
    </rPh>
    <rPh sb="4" eb="6">
      <t>ホウジン</t>
    </rPh>
    <rPh sb="6" eb="8">
      <t>シズカ</t>
    </rPh>
    <rPh sb="8" eb="9">
      <t>カイ</t>
    </rPh>
    <phoneticPr fontId="21"/>
  </si>
  <si>
    <t>パステルスクール</t>
  </si>
  <si>
    <t>湖西市古見786番地の14</t>
  </si>
  <si>
    <t>株式会社すいみー保育園</t>
    <rPh sb="0" eb="4">
      <t>カブシキガイシャ</t>
    </rPh>
    <rPh sb="8" eb="11">
      <t>ホイクエン</t>
    </rPh>
    <phoneticPr fontId="21"/>
  </si>
  <si>
    <t>富士市厚原2180－4－2</t>
    <rPh sb="0" eb="3">
      <t>フジシ</t>
    </rPh>
    <rPh sb="3" eb="5">
      <t>アツハラ</t>
    </rPh>
    <phoneticPr fontId="21"/>
  </si>
  <si>
    <t>株式会社コペル</t>
    <rPh sb="0" eb="4">
      <t>カブシキガイシャ</t>
    </rPh>
    <phoneticPr fontId="21"/>
  </si>
  <si>
    <t>Salita Fuji</t>
  </si>
  <si>
    <t>ヒーローズきっず焼津教室</t>
    <rPh sb="8" eb="10">
      <t>ヤイヅ</t>
    </rPh>
    <rPh sb="10" eb="12">
      <t>キョウシツ</t>
    </rPh>
    <phoneticPr fontId="21"/>
  </si>
  <si>
    <t>合同会社ネクストプログレス</t>
    <rPh sb="0" eb="2">
      <t>ゴウドウ</t>
    </rPh>
    <rPh sb="2" eb="4">
      <t>ガイシャ</t>
    </rPh>
    <phoneticPr fontId="21"/>
  </si>
  <si>
    <t>株式会社潤い総研</t>
    <rPh sb="0" eb="4">
      <t>カブシキガイシャ</t>
    </rPh>
    <rPh sb="4" eb="5">
      <t>ウルオ</t>
    </rPh>
    <rPh sb="6" eb="8">
      <t>ソウケン</t>
    </rPh>
    <phoneticPr fontId="21"/>
  </si>
  <si>
    <t>株式会社Ａ・Ｓ・Ｈ</t>
    <rPh sb="0" eb="4">
      <t>カブシキガイシャ</t>
    </rPh>
    <phoneticPr fontId="21"/>
  </si>
  <si>
    <t>株式会社ＨＳＳ</t>
    <rPh sb="0" eb="4">
      <t>カブシキガイシャ</t>
    </rPh>
    <phoneticPr fontId="21"/>
  </si>
  <si>
    <t>株式会社ＣＯＣＯＳＩＡ</t>
    <rPh sb="0" eb="4">
      <t>カブシキガイシャ</t>
    </rPh>
    <phoneticPr fontId="21"/>
  </si>
  <si>
    <t>沼津市大岡242番地の８</t>
    <rPh sb="0" eb="3">
      <t>ヌマヅシ</t>
    </rPh>
    <rPh sb="3" eb="5">
      <t>オオオカ</t>
    </rPh>
    <rPh sb="8" eb="10">
      <t>バンチ</t>
    </rPh>
    <phoneticPr fontId="21"/>
  </si>
  <si>
    <t>410-0011</t>
  </si>
  <si>
    <t>東京都新宿区新宿四丁目１番６号ＪＲ新宿ミライナタワー</t>
    <rPh sb="0" eb="3">
      <t>トウキョウト</t>
    </rPh>
    <rPh sb="3" eb="6">
      <t>シンジュクク</t>
    </rPh>
    <rPh sb="6" eb="8">
      <t>シンジュク</t>
    </rPh>
    <rPh sb="8" eb="11">
      <t>ヨンチョウメ</t>
    </rPh>
    <rPh sb="12" eb="13">
      <t>バン</t>
    </rPh>
    <rPh sb="14" eb="15">
      <t>ゴウ</t>
    </rPh>
    <rPh sb="17" eb="19">
      <t>シンジュク</t>
    </rPh>
    <phoneticPr fontId="21"/>
  </si>
  <si>
    <t>0537-36-6662</t>
  </si>
  <si>
    <t>沼津市岡宮683番地の１</t>
    <rPh sb="0" eb="3">
      <t>ヌマヅシ</t>
    </rPh>
    <rPh sb="3" eb="5">
      <t>オカミヤ</t>
    </rPh>
    <rPh sb="8" eb="10">
      <t>バンチ</t>
    </rPh>
    <phoneticPr fontId="21"/>
  </si>
  <si>
    <t>沼津市東沢田284番地の２</t>
    <rPh sb="0" eb="3">
      <t>ヌマヅシ</t>
    </rPh>
    <rPh sb="3" eb="6">
      <t>ヒガシサワダ</t>
    </rPh>
    <rPh sb="9" eb="11">
      <t>バンチ</t>
    </rPh>
    <phoneticPr fontId="21"/>
  </si>
  <si>
    <t>Ｒ．Ｙ療育センター</t>
  </si>
  <si>
    <t>静岡市駿河区池田1800番地の１</t>
    <rPh sb="0" eb="3">
      <t>シズオカシ</t>
    </rPh>
    <rPh sb="3" eb="6">
      <t>スルガク</t>
    </rPh>
    <rPh sb="6" eb="8">
      <t>イケダ</t>
    </rPh>
    <rPh sb="12" eb="14">
      <t>バンチ</t>
    </rPh>
    <phoneticPr fontId="21"/>
  </si>
  <si>
    <t>054-623-2088</t>
  </si>
  <si>
    <t>2029.10.31</t>
  </si>
  <si>
    <t>掛川市葛ヶ丘一丁目10番地の８</t>
    <rPh sb="0" eb="3">
      <t>カケガワシ</t>
    </rPh>
    <rPh sb="3" eb="4">
      <t>クズ</t>
    </rPh>
    <rPh sb="5" eb="6">
      <t>オカ</t>
    </rPh>
    <rPh sb="6" eb="9">
      <t>イッチョウメ</t>
    </rPh>
    <rPh sb="11" eb="13">
      <t>バンチ</t>
    </rPh>
    <phoneticPr fontId="21"/>
  </si>
  <si>
    <t>160-0022</t>
  </si>
  <si>
    <t>身体障害者、知的障害者、精神障害者</t>
  </si>
  <si>
    <t>411-0801</t>
  </si>
  <si>
    <t>愛知県東海市名和町後酉19番地</t>
    <rPh sb="0" eb="3">
      <t>アイチケン</t>
    </rPh>
    <rPh sb="3" eb="6">
      <t>トウカイシ</t>
    </rPh>
    <rPh sb="6" eb="7">
      <t>ナ</t>
    </rPh>
    <rPh sb="7" eb="8">
      <t>ワ</t>
    </rPh>
    <rPh sb="8" eb="9">
      <t>マチ</t>
    </rPh>
    <rPh sb="9" eb="10">
      <t>アト</t>
    </rPh>
    <rPh sb="10" eb="11">
      <t>トリ</t>
    </rPh>
    <rPh sb="13" eb="15">
      <t>バンチ</t>
    </rPh>
    <phoneticPr fontId="21"/>
  </si>
  <si>
    <t>ぬまづラビットハウス</t>
  </si>
  <si>
    <t>藤枝市駅前一丁目８番11号</t>
    <rPh sb="0" eb="3">
      <t>フジエダシ</t>
    </rPh>
    <rPh sb="3" eb="5">
      <t>エキマエ</t>
    </rPh>
    <rPh sb="5" eb="8">
      <t>イッチョウメ</t>
    </rPh>
    <rPh sb="9" eb="10">
      <t>バン</t>
    </rPh>
    <rPh sb="12" eb="13">
      <t>ゴウ</t>
    </rPh>
    <phoneticPr fontId="21"/>
  </si>
  <si>
    <t>410-0057</t>
  </si>
  <si>
    <t>短期入所</t>
  </si>
  <si>
    <t>422-8005</t>
  </si>
  <si>
    <t>愛知県東海市名和町後酉19番地</t>
    <rPh sb="0" eb="3">
      <t>アイチケン</t>
    </rPh>
    <rPh sb="3" eb="6">
      <t>トウカイシ</t>
    </rPh>
    <rPh sb="6" eb="9">
      <t>ナワマチ</t>
    </rPh>
    <rPh sb="9" eb="10">
      <t>ゴ</t>
    </rPh>
    <rPh sb="10" eb="11">
      <t>トリ</t>
    </rPh>
    <rPh sb="13" eb="15">
      <t>バンチ</t>
    </rPh>
    <phoneticPr fontId="21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</si>
  <si>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21"/>
  </si>
  <si>
    <t>掛川市三俣620番地　大東保健センター１階</t>
    <rPh sb="0" eb="3">
      <t>カケガワシ</t>
    </rPh>
    <rPh sb="3" eb="4">
      <t>サン</t>
    </rPh>
    <rPh sb="4" eb="5">
      <t>マタ</t>
    </rPh>
    <rPh sb="8" eb="10">
      <t>バンチ</t>
    </rPh>
    <rPh sb="11" eb="13">
      <t>ダイトウ</t>
    </rPh>
    <rPh sb="13" eb="15">
      <t>ホケン</t>
    </rPh>
    <rPh sb="20" eb="21">
      <t>カイ</t>
    </rPh>
    <phoneticPr fontId="21"/>
  </si>
  <si>
    <t>児童発達支援、放課後等デイサービス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21"/>
  </si>
  <si>
    <t>株式会社ぽらりす</t>
    <rPh sb="0" eb="4">
      <t>カブシキガイシャ</t>
    </rPh>
    <phoneticPr fontId="21"/>
  </si>
  <si>
    <t>248-0007</t>
  </si>
  <si>
    <t>児童発達支援、放課後等デイサービス、保育所等訪問支援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rPh sb="18" eb="21">
      <t>ホイクジョ</t>
    </rPh>
    <rPh sb="21" eb="22">
      <t>トウ</t>
    </rPh>
    <rPh sb="22" eb="24">
      <t>ホウモン</t>
    </rPh>
    <rPh sb="24" eb="26">
      <t>シエン</t>
    </rPh>
    <phoneticPr fontId="21"/>
  </si>
  <si>
    <t>特定非営利活動法人いろは</t>
    <rPh sb="0" eb="2">
      <t>トクテイ</t>
    </rPh>
    <rPh sb="2" eb="5">
      <t>ヒエイリ</t>
    </rPh>
    <rPh sb="5" eb="7">
      <t>カツドウ</t>
    </rPh>
    <rPh sb="7" eb="9">
      <t>ホウジン</t>
    </rPh>
    <phoneticPr fontId="21"/>
  </si>
  <si>
    <t>児童発達支援</t>
    <rPh sb="0" eb="2">
      <t>ジドウ</t>
    </rPh>
    <rPh sb="2" eb="4">
      <t>ハッタツ</t>
    </rPh>
    <rPh sb="4" eb="6">
      <t>シエン</t>
    </rPh>
    <phoneticPr fontId="21"/>
  </si>
  <si>
    <t>放課後等デイサービス、保育所等訪問支援</t>
    <rPh sb="0" eb="3">
      <t>ホウカゴ</t>
    </rPh>
    <rPh sb="3" eb="4">
      <t>トウ</t>
    </rPh>
    <rPh sb="11" eb="14">
      <t>ホイクジョ</t>
    </rPh>
    <rPh sb="14" eb="15">
      <t>トウ</t>
    </rPh>
    <rPh sb="15" eb="17">
      <t>ホウモン</t>
    </rPh>
    <rPh sb="17" eb="19">
      <t>シエン</t>
    </rPh>
    <phoneticPr fontId="21"/>
  </si>
  <si>
    <t>放課後等デイサービス</t>
    <rPh sb="0" eb="3">
      <t>ホウカゴ</t>
    </rPh>
    <rPh sb="3" eb="4">
      <t>トウ</t>
    </rPh>
    <phoneticPr fontId="21"/>
  </si>
  <si>
    <t>就労継続支援Ｂ型事業所　パウオレ</t>
    <rPh sb="0" eb="2">
      <t>シュウロウ</t>
    </rPh>
    <rPh sb="2" eb="4">
      <t>ケイゾク</t>
    </rPh>
    <rPh sb="4" eb="6">
      <t>シエン</t>
    </rPh>
    <rPh sb="7" eb="8">
      <t>カタ</t>
    </rPh>
    <rPh sb="8" eb="11">
      <t>ジギョウショ</t>
    </rPh>
    <phoneticPr fontId="21"/>
  </si>
  <si>
    <t>055-988-0660</t>
  </si>
  <si>
    <t>055-916-7603</t>
  </si>
  <si>
    <t>054-639-5165</t>
  </si>
  <si>
    <t>裾野市佐野1362番地の６</t>
    <rPh sb="0" eb="3">
      <t>スソノシ</t>
    </rPh>
    <rPh sb="3" eb="5">
      <t>サノ</t>
    </rPh>
    <rPh sb="9" eb="11">
      <t>バンチ</t>
    </rPh>
    <phoneticPr fontId="21"/>
  </si>
  <si>
    <t>055-989-2253</t>
  </si>
  <si>
    <t>富士市厚原1138番地の６　ムーンビームス201</t>
    <rPh sb="0" eb="3">
      <t>フジシ</t>
    </rPh>
    <rPh sb="3" eb="5">
      <t>アツハラ</t>
    </rPh>
    <rPh sb="9" eb="11">
      <t>バンチ</t>
    </rPh>
    <phoneticPr fontId="21"/>
  </si>
  <si>
    <t>055-916-7387</t>
  </si>
  <si>
    <t>三島市松本268番地の５</t>
    <rPh sb="0" eb="3">
      <t>ミシマシ</t>
    </rPh>
    <rPh sb="3" eb="5">
      <t>マツモト</t>
    </rPh>
    <rPh sb="8" eb="10">
      <t>バンチ</t>
    </rPh>
    <phoneticPr fontId="21"/>
  </si>
  <si>
    <t>055-939-8983</t>
  </si>
  <si>
    <t>多機能型事業所ポトラッチ</t>
    <rPh sb="0" eb="4">
      <t>タキノウガタ</t>
    </rPh>
    <rPh sb="4" eb="6">
      <t>ジギョウ</t>
    </rPh>
    <rPh sb="6" eb="7">
      <t>トコロ</t>
    </rPh>
    <phoneticPr fontId="21"/>
  </si>
  <si>
    <t>090-5004-0383</t>
  </si>
  <si>
    <t>駿東郡長泉町下長窪1121</t>
    <rPh sb="0" eb="3">
      <t>スントウグン</t>
    </rPh>
    <rPh sb="3" eb="6">
      <t>ナガイズミチョウ</t>
    </rPh>
    <rPh sb="6" eb="7">
      <t>シモ</t>
    </rPh>
    <rPh sb="7" eb="9">
      <t>ナガクボ</t>
    </rPh>
    <phoneticPr fontId="21"/>
  </si>
  <si>
    <t>御前崎市池新田3239番地の１</t>
    <rPh sb="0" eb="4">
      <t>オマエザキシ</t>
    </rPh>
    <rPh sb="4" eb="5">
      <t>イケ</t>
    </rPh>
    <rPh sb="5" eb="7">
      <t>シンデン</t>
    </rPh>
    <rPh sb="11" eb="13">
      <t>バンチ</t>
    </rPh>
    <phoneticPr fontId="21"/>
  </si>
  <si>
    <t>駿東郡長泉町竹原320</t>
    <rPh sb="0" eb="3">
      <t>スントウグン</t>
    </rPh>
    <rPh sb="3" eb="6">
      <t>ナガイズミチョウ</t>
    </rPh>
    <rPh sb="6" eb="8">
      <t>タケハラ</t>
    </rPh>
    <phoneticPr fontId="21"/>
  </si>
  <si>
    <t>藤枝市前島一丁目９番40号ナカエンタープライズビル１階</t>
    <rPh sb="0" eb="3">
      <t>フジエダシ</t>
    </rPh>
    <rPh sb="3" eb="4">
      <t>マエ</t>
    </rPh>
    <rPh sb="4" eb="5">
      <t>ジマ</t>
    </rPh>
    <rPh sb="5" eb="8">
      <t>イッチョウメ</t>
    </rPh>
    <rPh sb="9" eb="10">
      <t>バン</t>
    </rPh>
    <rPh sb="12" eb="13">
      <t>ゴウ</t>
    </rPh>
    <rPh sb="26" eb="27">
      <t>カイ</t>
    </rPh>
    <phoneticPr fontId="21"/>
  </si>
  <si>
    <t>0537-21-5066</t>
  </si>
  <si>
    <t>株式会社ヒーローズホールディングス</t>
    <rPh sb="0" eb="2">
      <t>カブシキ</t>
    </rPh>
    <rPh sb="2" eb="4">
      <t>カイシャ</t>
    </rPh>
    <phoneticPr fontId="21"/>
  </si>
  <si>
    <t>0545-32-8451</t>
  </si>
  <si>
    <t>駿東郡長泉町下土狩1289番地の10　山恵ビル１階</t>
    <rPh sb="0" eb="3">
      <t>スントウグン</t>
    </rPh>
    <rPh sb="3" eb="6">
      <t>ナガイズミチョウ</t>
    </rPh>
    <rPh sb="6" eb="9">
      <t>シモトガリ</t>
    </rPh>
    <rPh sb="13" eb="15">
      <t>バンチ</t>
    </rPh>
    <rPh sb="19" eb="20">
      <t>ヤマ</t>
    </rPh>
    <rPh sb="20" eb="21">
      <t>メグミ</t>
    </rPh>
    <rPh sb="24" eb="25">
      <t>カイ</t>
    </rPh>
    <phoneticPr fontId="21"/>
  </si>
  <si>
    <t>三島市泉町12－23　三幸ビル１階</t>
    <rPh sb="0" eb="3">
      <t>ミシマシ</t>
    </rPh>
    <rPh sb="3" eb="5">
      <t>イズミチョウ</t>
    </rPh>
    <rPh sb="11" eb="12">
      <t>サン</t>
    </rPh>
    <rPh sb="12" eb="13">
      <t>サチ</t>
    </rPh>
    <rPh sb="16" eb="17">
      <t>カイ</t>
    </rPh>
    <phoneticPr fontId="21"/>
  </si>
  <si>
    <t>ハッケヨイ！</t>
  </si>
  <si>
    <t>沼津市双葉町７番31号</t>
    <rPh sb="0" eb="3">
      <t>ヌマヅシ</t>
    </rPh>
    <rPh sb="3" eb="6">
      <t>フタバマチ</t>
    </rPh>
    <rPh sb="7" eb="8">
      <t>バン</t>
    </rPh>
    <rPh sb="10" eb="11">
      <t>ゴウ</t>
    </rPh>
    <phoneticPr fontId="21"/>
  </si>
  <si>
    <t>426-0067</t>
  </si>
  <si>
    <t>0545-30-7091</t>
  </si>
  <si>
    <t>411-0943</t>
  </si>
  <si>
    <t>419-0123</t>
  </si>
  <si>
    <t>411-0824</t>
  </si>
  <si>
    <t>藤枝市志太２-11-22　オーシャンテラス１-Ｃ</t>
    <rPh sb="0" eb="3">
      <t>フジエダシ</t>
    </rPh>
    <rPh sb="3" eb="4">
      <t>ココロザシ</t>
    </rPh>
    <rPh sb="4" eb="5">
      <t>フト</t>
    </rPh>
    <phoneticPr fontId="21"/>
  </si>
  <si>
    <t>ススミダス</t>
  </si>
  <si>
    <t>ドルフィンキッズクラブ</t>
  </si>
  <si>
    <t>416-0955</t>
  </si>
  <si>
    <t>416－0951</t>
  </si>
  <si>
    <t>御前崎市御前崎21－７メゾンビエナ102</t>
    <rPh sb="0" eb="4">
      <t>オマエザキシ</t>
    </rPh>
    <rPh sb="4" eb="7">
      <t>オマエザキ</t>
    </rPh>
    <phoneticPr fontId="21"/>
  </si>
  <si>
    <t>沼津市岡宮275　椎田ビル１階</t>
    <rPh sb="0" eb="3">
      <t>ヌマヅシ</t>
    </rPh>
    <rPh sb="3" eb="5">
      <t>オカミヤ</t>
    </rPh>
    <rPh sb="9" eb="11">
      <t>シイダ</t>
    </rPh>
    <rPh sb="14" eb="15">
      <t>カイ</t>
    </rPh>
    <phoneticPr fontId="21"/>
  </si>
  <si>
    <t>富士市蓼原町1630</t>
    <rPh sb="0" eb="3">
      <t>フジシ</t>
    </rPh>
    <rPh sb="3" eb="5">
      <t>タデハラ</t>
    </rPh>
    <rPh sb="5" eb="6">
      <t>チョウ</t>
    </rPh>
    <phoneticPr fontId="21"/>
  </si>
  <si>
    <t>すみれ　下土狩教室</t>
    <rPh sb="4" eb="7">
      <t>シモトガリ</t>
    </rPh>
    <rPh sb="7" eb="9">
      <t>キョウシツ</t>
    </rPh>
    <phoneticPr fontId="21"/>
  </si>
  <si>
    <t>パステル広小路</t>
    <rPh sb="4" eb="7">
      <t>ヒロコウジ</t>
    </rPh>
    <phoneticPr fontId="21"/>
  </si>
  <si>
    <t>放課後等デイサービス　みっきぃドゥ</t>
    <rPh sb="0" eb="3">
      <t>ホウカゴ</t>
    </rPh>
    <rPh sb="3" eb="4">
      <t>トウ</t>
    </rPh>
    <phoneticPr fontId="21"/>
  </si>
  <si>
    <t>富士市緑町８－８　信和ビルⅡ　１階</t>
    <rPh sb="0" eb="3">
      <t>フジシ</t>
    </rPh>
    <rPh sb="3" eb="5">
      <t>ミドリチョウ</t>
    </rPh>
    <rPh sb="9" eb="11">
      <t>シンワ</t>
    </rPh>
    <rPh sb="16" eb="17">
      <t>カイ</t>
    </rPh>
    <phoneticPr fontId="21"/>
  </si>
  <si>
    <t>放課後等デイサービス　はちみつ</t>
    <rPh sb="0" eb="3">
      <t>ホウカゴ</t>
    </rPh>
    <rPh sb="3" eb="4">
      <t>トウ</t>
    </rPh>
    <phoneticPr fontId="21"/>
  </si>
  <si>
    <t>東京都葛飾区高砂三丁目１番45号</t>
    <rPh sb="0" eb="3">
      <t>トウキョウト</t>
    </rPh>
    <rPh sb="3" eb="6">
      <t>カツシカク</t>
    </rPh>
    <rPh sb="6" eb="8">
      <t>タカサゴ</t>
    </rPh>
    <rPh sb="8" eb="9">
      <t>3</t>
    </rPh>
    <rPh sb="9" eb="11">
      <t>チョウメ</t>
    </rPh>
    <rPh sb="12" eb="13">
      <t>バン</t>
    </rPh>
    <rPh sb="15" eb="16">
      <t>ゴウ</t>
    </rPh>
    <phoneticPr fontId="21"/>
  </si>
  <si>
    <t>ベジレンジャー</t>
  </si>
  <si>
    <t>居宅介護事業所　はる・る</t>
    <rPh sb="0" eb="2">
      <t>キョタク</t>
    </rPh>
    <rPh sb="2" eb="4">
      <t>カイゴ</t>
    </rPh>
    <rPh sb="4" eb="7">
      <t>ジギョウショ</t>
    </rPh>
    <phoneticPr fontId="21"/>
  </si>
  <si>
    <t>三島市梅名99番地の３</t>
    <rPh sb="0" eb="3">
      <t>ミシマシ</t>
    </rPh>
    <rPh sb="3" eb="5">
      <t>ウメナ</t>
    </rPh>
    <rPh sb="7" eb="9">
      <t>バンチ</t>
    </rPh>
    <phoneticPr fontId="21"/>
  </si>
  <si>
    <t>2023.4.1</t>
  </si>
  <si>
    <t>浜松市天竜区渡ヶ島217－3</t>
    <rPh sb="0" eb="3">
      <t>ハママツシ</t>
    </rPh>
    <rPh sb="3" eb="6">
      <t>テンリュウク</t>
    </rPh>
    <rPh sb="6" eb="9">
      <t>ワタガシマ</t>
    </rPh>
    <phoneticPr fontId="21"/>
  </si>
  <si>
    <t>0537-29-8422</t>
  </si>
  <si>
    <t>富士宮市上井出1285－1</t>
    <rPh sb="0" eb="4">
      <t>フジノミヤシ</t>
    </rPh>
    <rPh sb="4" eb="6">
      <t>カミイ</t>
    </rPh>
    <rPh sb="6" eb="7">
      <t>デ</t>
    </rPh>
    <phoneticPr fontId="21"/>
  </si>
  <si>
    <t>055-957-5155</t>
  </si>
  <si>
    <t>磐田市東原639番地１</t>
    <rPh sb="0" eb="3">
      <t>イワタシ</t>
    </rPh>
    <rPh sb="3" eb="5">
      <t>ヒガシハラ</t>
    </rPh>
    <rPh sb="8" eb="10">
      <t>バンチ</t>
    </rPh>
    <phoneticPr fontId="21"/>
  </si>
  <si>
    <t>田方郡函南町間宮332－11増島ハイツ103</t>
    <rPh sb="0" eb="3">
      <t>タガタグン</t>
    </rPh>
    <rPh sb="3" eb="6">
      <t>カンナミチョウ</t>
    </rPh>
    <rPh sb="6" eb="8">
      <t>マミヤ</t>
    </rPh>
    <rPh sb="14" eb="16">
      <t>マスジマ</t>
    </rPh>
    <phoneticPr fontId="21"/>
  </si>
  <si>
    <t>東京都品川区南大井六丁目25番３号</t>
    <rPh sb="0" eb="3">
      <t>トウキョウト</t>
    </rPh>
    <rPh sb="3" eb="6">
      <t>シナガワク</t>
    </rPh>
    <rPh sb="6" eb="9">
      <t>ミナミオオイ</t>
    </rPh>
    <rPh sb="9" eb="10">
      <t>ロク</t>
    </rPh>
    <rPh sb="10" eb="12">
      <t>チョウメ</t>
    </rPh>
    <rPh sb="14" eb="15">
      <t>バン</t>
    </rPh>
    <rPh sb="16" eb="17">
      <t>ゴウ</t>
    </rPh>
    <phoneticPr fontId="21"/>
  </si>
  <si>
    <t>小規模多機能型居宅介護サンシティあらい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1"/>
  </si>
  <si>
    <t>合同会社こもれび</t>
    <rPh sb="0" eb="2">
      <t>ゴウドウ</t>
    </rPh>
    <rPh sb="2" eb="4">
      <t>カイシャ</t>
    </rPh>
    <phoneticPr fontId="21"/>
  </si>
  <si>
    <t>牧之原市地頭方535番地２</t>
    <rPh sb="0" eb="4">
      <t>マキノハラシ</t>
    </rPh>
    <rPh sb="4" eb="5">
      <t>チ</t>
    </rPh>
    <rPh sb="5" eb="6">
      <t>アタマ</t>
    </rPh>
    <rPh sb="6" eb="7">
      <t>カタ</t>
    </rPh>
    <rPh sb="10" eb="12">
      <t>バンチ</t>
    </rPh>
    <phoneticPr fontId="21"/>
  </si>
  <si>
    <t>410-0822</t>
  </si>
  <si>
    <t>湖西市新居町新居896番地の120</t>
    <rPh sb="0" eb="3">
      <t>コサイシ</t>
    </rPh>
    <rPh sb="3" eb="6">
      <t>アライチョウ</t>
    </rPh>
    <rPh sb="6" eb="8">
      <t>アライ</t>
    </rPh>
    <rPh sb="11" eb="13">
      <t>バンチ</t>
    </rPh>
    <phoneticPr fontId="21"/>
  </si>
  <si>
    <t>411-0044</t>
  </si>
  <si>
    <t>株式会社ベジレンジャー</t>
    <rPh sb="0" eb="4">
      <t>カブシキガイシャ</t>
    </rPh>
    <phoneticPr fontId="21"/>
  </si>
  <si>
    <t>ソーシャルインクルー株式会社</t>
    <rPh sb="10" eb="14">
      <t>カブシキガイシャ</t>
    </rPh>
    <phoneticPr fontId="21"/>
  </si>
  <si>
    <t>特定非営利活動法人サンサンいわた</t>
    <rPh sb="0" eb="2">
      <t>トクテイ</t>
    </rPh>
    <rPh sb="2" eb="5">
      <t>ヒエイリ</t>
    </rPh>
    <rPh sb="5" eb="7">
      <t>カツドウ</t>
    </rPh>
    <rPh sb="7" eb="9">
      <t>ホウジン</t>
    </rPh>
    <phoneticPr fontId="21"/>
  </si>
  <si>
    <t>希望のまち沼津石川訪問介護事業所</t>
    <rPh sb="0" eb="2">
      <t>キボウ</t>
    </rPh>
    <rPh sb="5" eb="7">
      <t>ヌマヅ</t>
    </rPh>
    <rPh sb="7" eb="9">
      <t>イシカワ</t>
    </rPh>
    <rPh sb="9" eb="11">
      <t>ホウモン</t>
    </rPh>
    <rPh sb="11" eb="13">
      <t>カイゴ</t>
    </rPh>
    <rPh sb="13" eb="16">
      <t>ジギョウショ</t>
    </rPh>
    <phoneticPr fontId="21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</si>
  <si>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21"/>
  </si>
  <si>
    <t>090-8864-5013</t>
  </si>
  <si>
    <t>三島市八反畑102－７</t>
    <rPh sb="0" eb="3">
      <t>ミシマシ</t>
    </rPh>
    <rPh sb="3" eb="6">
      <t>ハッタバタ</t>
    </rPh>
    <phoneticPr fontId="21"/>
  </si>
  <si>
    <t>三島市若松町4633番地の１　サンクレスト加茂　Ｆ棟102</t>
    <rPh sb="0" eb="3">
      <t>ミシマシ</t>
    </rPh>
    <rPh sb="3" eb="6">
      <t>ワカマツチョウ</t>
    </rPh>
    <rPh sb="10" eb="12">
      <t>バンチ</t>
    </rPh>
    <rPh sb="21" eb="23">
      <t>カモ</t>
    </rPh>
    <rPh sb="25" eb="26">
      <t>トウ</t>
    </rPh>
    <phoneticPr fontId="21"/>
  </si>
  <si>
    <t>411-0024</t>
  </si>
  <si>
    <t>株式会社グローバルワーク</t>
    <rPh sb="0" eb="4">
      <t>カブシキガイシャ</t>
    </rPh>
    <phoneticPr fontId="21"/>
  </si>
  <si>
    <t>425-0041</t>
  </si>
  <si>
    <t>ヘルパーステーション　リヤンドファミーユ</t>
  </si>
  <si>
    <t>ヘルパーステーション心</t>
    <rPh sb="10" eb="11">
      <t>ココロ</t>
    </rPh>
    <phoneticPr fontId="21"/>
  </si>
  <si>
    <t>ビーハック日中支援型障がい者グループホーム沼津（短期入所）</t>
    <rPh sb="5" eb="7">
      <t>ニッチュウ</t>
    </rPh>
    <rPh sb="7" eb="9">
      <t>シエン</t>
    </rPh>
    <rPh sb="9" eb="10">
      <t>ガタ</t>
    </rPh>
    <rPh sb="10" eb="11">
      <t>ショウ</t>
    </rPh>
    <rPh sb="13" eb="14">
      <t>シャ</t>
    </rPh>
    <rPh sb="21" eb="23">
      <t>ヌマヅ</t>
    </rPh>
    <rPh sb="24" eb="26">
      <t>タンキ</t>
    </rPh>
    <rPh sb="26" eb="28">
      <t>ニュウショ</t>
    </rPh>
    <phoneticPr fontId="21"/>
  </si>
  <si>
    <t>ソーシャルインクルーホーム焼津石津</t>
    <rPh sb="13" eb="15">
      <t>ヤイヅ</t>
    </rPh>
    <rPh sb="15" eb="17">
      <t>イシヅ</t>
    </rPh>
    <phoneticPr fontId="21"/>
  </si>
  <si>
    <t>125-0054</t>
  </si>
  <si>
    <t>ソーシャルインクルーホーム熱海</t>
    <rPh sb="13" eb="15">
      <t>アタミ</t>
    </rPh>
    <phoneticPr fontId="21"/>
  </si>
  <si>
    <t>MG　Style御殿場</t>
    <rPh sb="8" eb="11">
      <t>ゴテンバ</t>
    </rPh>
    <phoneticPr fontId="21"/>
  </si>
  <si>
    <t>リネットジャパンソーシャルケア株式会社</t>
    <rPh sb="15" eb="19">
      <t>カブシキガイシャ</t>
    </rPh>
    <phoneticPr fontId="21"/>
  </si>
  <si>
    <t>多機能事業所　一歩²</t>
    <rPh sb="0" eb="3">
      <t>タキノウ</t>
    </rPh>
    <rPh sb="3" eb="6">
      <t>ジギョウショ</t>
    </rPh>
    <rPh sb="7" eb="9">
      <t>イッポ</t>
    </rPh>
    <phoneticPr fontId="21"/>
  </si>
  <si>
    <t>438-0802</t>
  </si>
  <si>
    <t>438-0078</t>
  </si>
  <si>
    <t>アクア沼津足高訪問介護</t>
    <rPh sb="3" eb="5">
      <t>ヌマヅ</t>
    </rPh>
    <rPh sb="5" eb="7">
      <t>アシタカ</t>
    </rPh>
    <rPh sb="7" eb="9">
      <t>ホウモン</t>
    </rPh>
    <rPh sb="9" eb="11">
      <t>カイゴ</t>
    </rPh>
    <phoneticPr fontId="21"/>
  </si>
  <si>
    <t>富士宮市富士見ヶ丘357番地の26</t>
    <rPh sb="0" eb="4">
      <t>フジノミヤシ</t>
    </rPh>
    <rPh sb="4" eb="9">
      <t>フジミガオカ</t>
    </rPh>
    <rPh sb="12" eb="14">
      <t>バンチ</t>
    </rPh>
    <phoneticPr fontId="21"/>
  </si>
  <si>
    <t>株式会社Ｌｉｆｅ　Ｓｍｉｌｅ</t>
    <rPh sb="0" eb="4">
      <t>カブシキガイシャ</t>
    </rPh>
    <phoneticPr fontId="21"/>
  </si>
  <si>
    <t>合同会社Ｐ．Ｐ．Ｃｏｒｐｏｒａｔｉｏｎ</t>
    <rPh sb="0" eb="2">
      <t>ゴウドウ</t>
    </rPh>
    <rPh sb="2" eb="4">
      <t>ガイシャ</t>
    </rPh>
    <phoneticPr fontId="21"/>
  </si>
  <si>
    <t>418-0014</t>
  </si>
  <si>
    <t>0538-44-2222</t>
  </si>
  <si>
    <t>0545-65-0655</t>
  </si>
  <si>
    <t>ワーク金谷</t>
    <rPh sb="3" eb="5">
      <t>カナヤ</t>
    </rPh>
    <phoneticPr fontId="21"/>
  </si>
  <si>
    <t>こころ。</t>
  </si>
  <si>
    <t>富士市国久保三丁目２番32号　美穂ビル１階</t>
  </si>
  <si>
    <t>沼津市東椎路1742番地の１</t>
    <rPh sb="0" eb="3">
      <t>ヌマヅシ</t>
    </rPh>
    <rPh sb="3" eb="6">
      <t>ヒガシシイジ</t>
    </rPh>
    <rPh sb="10" eb="12">
      <t>バンチ</t>
    </rPh>
    <phoneticPr fontId="21"/>
  </si>
  <si>
    <t>416-0909</t>
  </si>
  <si>
    <t>富士宮市東町12-15</t>
    <rPh sb="0" eb="3">
      <t>フジノミヤ</t>
    </rPh>
    <rPh sb="3" eb="4">
      <t>シ</t>
    </rPh>
    <rPh sb="4" eb="6">
      <t>ヒガシチョウ</t>
    </rPh>
    <phoneticPr fontId="21"/>
  </si>
  <si>
    <t>421-0103</t>
  </si>
  <si>
    <t>愛知県名古屋市緑区鳴海町字上汐田12番地</t>
    <rPh sb="0" eb="3">
      <t>アイチケン</t>
    </rPh>
    <rPh sb="3" eb="7">
      <t>ナゴヤシ</t>
    </rPh>
    <rPh sb="7" eb="9">
      <t>ミドリク</t>
    </rPh>
    <rPh sb="9" eb="12">
      <t>ナルミチョウ</t>
    </rPh>
    <rPh sb="12" eb="13">
      <t>アザ</t>
    </rPh>
    <rPh sb="13" eb="16">
      <t>カミシオダ</t>
    </rPh>
    <rPh sb="18" eb="20">
      <t>バンチ</t>
    </rPh>
    <phoneticPr fontId="21"/>
  </si>
  <si>
    <t>伊豆市牧之郷107－１</t>
    <rPh sb="0" eb="3">
      <t>イズシ</t>
    </rPh>
    <rPh sb="3" eb="5">
      <t>マキノ</t>
    </rPh>
    <rPh sb="5" eb="6">
      <t>ゴウ</t>
    </rPh>
    <phoneticPr fontId="21"/>
  </si>
  <si>
    <t>駿東郡長泉町下長窪1043番地４</t>
    <rPh sb="0" eb="3">
      <t>スントウグン</t>
    </rPh>
    <rPh sb="3" eb="6">
      <t>ナガイズミチョウ</t>
    </rPh>
    <rPh sb="6" eb="9">
      <t>シモナガクボ</t>
    </rPh>
    <rPh sb="13" eb="15">
      <t>バンチ</t>
    </rPh>
    <phoneticPr fontId="21"/>
  </si>
  <si>
    <t>0545-67-1022</t>
  </si>
  <si>
    <t>磐田市国府台30番地７</t>
    <rPh sb="0" eb="3">
      <t>イワタシ</t>
    </rPh>
    <rPh sb="3" eb="4">
      <t>クニ</t>
    </rPh>
    <rPh sb="4" eb="5">
      <t>フ</t>
    </rPh>
    <rPh sb="5" eb="6">
      <t>ダイ</t>
    </rPh>
    <rPh sb="8" eb="10">
      <t>バンチ</t>
    </rPh>
    <phoneticPr fontId="21"/>
  </si>
  <si>
    <t>458-0835</t>
  </si>
  <si>
    <t>三島市寿町４－２－２Ｆ</t>
    <rPh sb="0" eb="3">
      <t>ミシマシ</t>
    </rPh>
    <rPh sb="3" eb="5">
      <t>コトブキチョウ</t>
    </rPh>
    <phoneticPr fontId="21"/>
  </si>
  <si>
    <t>411-0907</t>
  </si>
  <si>
    <t>090-4850-1512</t>
  </si>
  <si>
    <t>437-1621</t>
  </si>
  <si>
    <t>株式会社恵</t>
    <rPh sb="0" eb="4">
      <t>カブシキガイシャ</t>
    </rPh>
    <rPh sb="4" eb="5">
      <t>メグミ</t>
    </rPh>
    <phoneticPr fontId="21"/>
  </si>
  <si>
    <t>富士市厚原1929番地の１</t>
    <rPh sb="0" eb="3">
      <t>フジシ</t>
    </rPh>
    <rPh sb="3" eb="5">
      <t>アツハラ</t>
    </rPh>
    <rPh sb="9" eb="11">
      <t>バンチ</t>
    </rPh>
    <phoneticPr fontId="21"/>
  </si>
  <si>
    <t>株式会社フェイス・トゥー・フェイス</t>
    <rPh sb="0" eb="4">
      <t>カブシキガイシャ</t>
    </rPh>
    <phoneticPr fontId="21"/>
  </si>
  <si>
    <t>株式会社美咲ケアサービス</t>
    <rPh sb="0" eb="4">
      <t>カブシキガイシャ</t>
    </rPh>
    <rPh sb="4" eb="6">
      <t>ミサキ</t>
    </rPh>
    <phoneticPr fontId="21"/>
  </si>
  <si>
    <t>437-0061</t>
  </si>
  <si>
    <t>株式会社　恵</t>
    <rPh sb="0" eb="2">
      <t>カブシキ</t>
    </rPh>
    <rPh sb="2" eb="4">
      <t>カイシャ</t>
    </rPh>
    <rPh sb="5" eb="6">
      <t>メグミ</t>
    </rPh>
    <phoneticPr fontId="21"/>
  </si>
  <si>
    <t>合資会社渚の園</t>
    <rPh sb="0" eb="2">
      <t>ゴウシ</t>
    </rPh>
    <rPh sb="2" eb="4">
      <t>カイシャ</t>
    </rPh>
    <rPh sb="4" eb="5">
      <t>ナギサ</t>
    </rPh>
    <rPh sb="6" eb="7">
      <t>ソノ</t>
    </rPh>
    <phoneticPr fontId="21"/>
  </si>
  <si>
    <t>株式会社クラ・ゼミ</t>
    <rPh sb="0" eb="4">
      <t>カブシキガイシャ</t>
    </rPh>
    <phoneticPr fontId="21"/>
  </si>
  <si>
    <t>080-2614-6291</t>
  </si>
  <si>
    <t>株式会社スタッフシュウエイ</t>
    <rPh sb="0" eb="4">
      <t>カブシキガイシャ</t>
    </rPh>
    <phoneticPr fontId="21"/>
  </si>
  <si>
    <t>株式会社カスタマーサポート</t>
    <rPh sb="0" eb="4">
      <t>カブシキガイシャ</t>
    </rPh>
    <phoneticPr fontId="21"/>
  </si>
  <si>
    <t>身体障害者（肢体不自由・言語障害・内部障害）、知的障害者、精神障害者</t>
    <rPh sb="0" eb="2">
      <t>シンタイ</t>
    </rPh>
    <rPh sb="2" eb="5">
      <t>ショウガイシャ</t>
    </rPh>
    <rPh sb="6" eb="8">
      <t>シタイ</t>
    </rPh>
    <rPh sb="8" eb="11">
      <t>フジユウ</t>
    </rPh>
    <rPh sb="12" eb="14">
      <t>ゲンゴ</t>
    </rPh>
    <rPh sb="14" eb="16">
      <t>ショウガイ</t>
    </rPh>
    <rPh sb="17" eb="19">
      <t>ナイブ</t>
    </rPh>
    <rPh sb="19" eb="21">
      <t>ショウガイ</t>
    </rPh>
    <rPh sb="23" eb="25">
      <t>チテキ</t>
    </rPh>
    <rPh sb="25" eb="27">
      <t>ショウガイ</t>
    </rPh>
    <rPh sb="27" eb="28">
      <t>シャ</t>
    </rPh>
    <rPh sb="29" eb="31">
      <t>セイシン</t>
    </rPh>
    <rPh sb="31" eb="34">
      <t>ショウガイシャ</t>
    </rPh>
    <phoneticPr fontId="21"/>
  </si>
  <si>
    <t>身体障害者、難病等対象者</t>
    <rPh sb="0" eb="2">
      <t>シンタイ</t>
    </rPh>
    <rPh sb="2" eb="5">
      <t>ショウガイシャ</t>
    </rPh>
    <rPh sb="6" eb="8">
      <t>ナンビョウ</t>
    </rPh>
    <rPh sb="8" eb="9">
      <t>トウ</t>
    </rPh>
    <rPh sb="9" eb="12">
      <t>タイショウシャ</t>
    </rPh>
    <phoneticPr fontId="21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</si>
  <si>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1"/>
  </si>
  <si>
    <t>島田市東町2209番２号</t>
    <rPh sb="0" eb="3">
      <t>シマダシ</t>
    </rPh>
    <rPh sb="3" eb="5">
      <t>ヒガシマチ</t>
    </rPh>
    <rPh sb="9" eb="10">
      <t>バン</t>
    </rPh>
    <rPh sb="11" eb="12">
      <t>ゴウ</t>
    </rPh>
    <phoneticPr fontId="21"/>
  </si>
  <si>
    <t>株式会社あますん</t>
    <rPh sb="0" eb="4">
      <t>カブシキガイシャ</t>
    </rPh>
    <phoneticPr fontId="21"/>
  </si>
  <si>
    <t>沼津市青野字西中田198－１</t>
    <rPh sb="0" eb="3">
      <t>ヌマヅシ</t>
    </rPh>
    <rPh sb="3" eb="5">
      <t>オオノ</t>
    </rPh>
    <rPh sb="5" eb="6">
      <t>アザ</t>
    </rPh>
    <rPh sb="6" eb="9">
      <t>ニシナカダ</t>
    </rPh>
    <phoneticPr fontId="21"/>
  </si>
  <si>
    <t>474-0053</t>
  </si>
  <si>
    <t>055-983-0033</t>
  </si>
  <si>
    <t>0545-67-3620</t>
  </si>
  <si>
    <t>0545-67-4820</t>
  </si>
  <si>
    <t>掛川市上西郷字加島150番</t>
    <rPh sb="0" eb="3">
      <t>カケガワシ</t>
    </rPh>
    <rPh sb="3" eb="6">
      <t>カミサイゴウ</t>
    </rPh>
    <rPh sb="6" eb="7">
      <t>アザ</t>
    </rPh>
    <rPh sb="7" eb="8">
      <t>カ</t>
    </rPh>
    <rPh sb="8" eb="9">
      <t>シマ</t>
    </rPh>
    <rPh sb="12" eb="13">
      <t>バン</t>
    </rPh>
    <phoneticPr fontId="21"/>
  </si>
  <si>
    <t>054-647-5102</t>
  </si>
  <si>
    <t>特定無し</t>
    <rPh sb="0" eb="2">
      <t>トクテイ</t>
    </rPh>
    <rPh sb="2" eb="3">
      <t>ナ</t>
    </rPh>
    <phoneticPr fontId="21"/>
  </si>
  <si>
    <t>055-939-5850</t>
  </si>
  <si>
    <t>0544-67-2710</t>
  </si>
  <si>
    <t>袋井市小山1359－1</t>
    <rPh sb="0" eb="3">
      <t>フクロイシ</t>
    </rPh>
    <rPh sb="3" eb="5">
      <t>コヤマ</t>
    </rPh>
    <phoneticPr fontId="21"/>
  </si>
  <si>
    <t>412-0041</t>
  </si>
  <si>
    <t>大阪府大阪市中央区久太郎町３丁目１－15</t>
    <rPh sb="0" eb="3">
      <t>オオサカフ</t>
    </rPh>
    <rPh sb="3" eb="6">
      <t>オオサカシ</t>
    </rPh>
    <rPh sb="6" eb="9">
      <t>チュウオウク</t>
    </rPh>
    <rPh sb="9" eb="10">
      <t>ク</t>
    </rPh>
    <rPh sb="10" eb="12">
      <t>タロウ</t>
    </rPh>
    <rPh sb="12" eb="13">
      <t>マチ</t>
    </rPh>
    <rPh sb="14" eb="16">
      <t>チョウメ</t>
    </rPh>
    <phoneticPr fontId="21"/>
  </si>
  <si>
    <t>富士市吉原２丁目13番８号</t>
    <rPh sb="0" eb="3">
      <t>フジシ</t>
    </rPh>
    <rPh sb="3" eb="5">
      <t>ヨシワラ</t>
    </rPh>
    <rPh sb="6" eb="8">
      <t>チョウメ</t>
    </rPh>
    <rPh sb="10" eb="11">
      <t>バン</t>
    </rPh>
    <rPh sb="12" eb="13">
      <t>ゴウ</t>
    </rPh>
    <phoneticPr fontId="21"/>
  </si>
  <si>
    <t>富士市大淵2249-164</t>
    <rPh sb="0" eb="3">
      <t>フジシ</t>
    </rPh>
    <rPh sb="3" eb="5">
      <t>オオブチ</t>
    </rPh>
    <phoneticPr fontId="21"/>
  </si>
  <si>
    <t>436-0342</t>
  </si>
  <si>
    <t>437-0056</t>
  </si>
  <si>
    <t>グループホーム　フェイス清水町</t>
    <rPh sb="12" eb="15">
      <t>シミズチョウ</t>
    </rPh>
    <phoneticPr fontId="21"/>
  </si>
  <si>
    <t>428-0008</t>
  </si>
  <si>
    <t>ドレミ</t>
  </si>
  <si>
    <t>美咲訪問介護ステーション</t>
    <rPh sb="0" eb="2">
      <t>ミサキ</t>
    </rPh>
    <rPh sb="2" eb="4">
      <t>ホウモン</t>
    </rPh>
    <rPh sb="4" eb="6">
      <t>カイゴ</t>
    </rPh>
    <phoneticPr fontId="21"/>
  </si>
  <si>
    <t>431-0102</t>
  </si>
  <si>
    <t>浜松市中区田町230番地の15</t>
    <rPh sb="0" eb="3">
      <t>ハママツシ</t>
    </rPh>
    <rPh sb="3" eb="5">
      <t>ナカク</t>
    </rPh>
    <rPh sb="5" eb="7">
      <t>タマチ</t>
    </rPh>
    <rPh sb="10" eb="12">
      <t>バンチ</t>
    </rPh>
    <phoneticPr fontId="21"/>
  </si>
  <si>
    <t>MG　Style富士川成新町</t>
    <rPh sb="8" eb="11">
      <t>フジカワ</t>
    </rPh>
    <rPh sb="11" eb="12">
      <t>ナ</t>
    </rPh>
    <rPh sb="12" eb="14">
      <t>シンマチ</t>
    </rPh>
    <phoneticPr fontId="21"/>
  </si>
  <si>
    <t>渚の園</t>
    <rPh sb="0" eb="1">
      <t>ナギサ</t>
    </rPh>
    <rPh sb="2" eb="3">
      <t>ソノ</t>
    </rPh>
    <phoneticPr fontId="21"/>
  </si>
  <si>
    <t>アクア掛川訪問介護</t>
    <rPh sb="3" eb="5">
      <t>カケガワ</t>
    </rPh>
    <rPh sb="5" eb="7">
      <t>ホウモン</t>
    </rPh>
    <rPh sb="7" eb="9">
      <t>カイゴ</t>
    </rPh>
    <phoneticPr fontId="21"/>
  </si>
  <si>
    <t>袋井市久能1742-1</t>
    <rPh sb="0" eb="3">
      <t>フクロイシ</t>
    </rPh>
    <rPh sb="3" eb="5">
      <t>クノウ</t>
    </rPh>
    <phoneticPr fontId="21"/>
  </si>
  <si>
    <t>御殿場市新橋814番地の11ウィスティリア御殿場アクシス104</t>
    <rPh sb="0" eb="3">
      <t>ゴテンバ</t>
    </rPh>
    <rPh sb="3" eb="4">
      <t>シ</t>
    </rPh>
    <rPh sb="4" eb="6">
      <t>ニイハシ</t>
    </rPh>
    <rPh sb="9" eb="11">
      <t>バンチ</t>
    </rPh>
    <rPh sb="21" eb="24">
      <t>ゴテンバ</t>
    </rPh>
    <phoneticPr fontId="21"/>
  </si>
  <si>
    <t>あんぶれら</t>
  </si>
  <si>
    <t>静岡市葵区大岩三丁目５番13号</t>
    <rPh sb="0" eb="3">
      <t>シズオカシ</t>
    </rPh>
    <rPh sb="3" eb="5">
      <t>アオイク</t>
    </rPh>
    <rPh sb="5" eb="7">
      <t>オオイワ</t>
    </rPh>
    <rPh sb="7" eb="10">
      <t>サンチョウメ</t>
    </rPh>
    <rPh sb="11" eb="12">
      <t>バン</t>
    </rPh>
    <rPh sb="14" eb="15">
      <t>ゴウ</t>
    </rPh>
    <phoneticPr fontId="21"/>
  </si>
  <si>
    <t>420-8044</t>
  </si>
  <si>
    <t>さくらのはなびら</t>
  </si>
  <si>
    <t>431-0302</t>
  </si>
  <si>
    <t>430-0944</t>
  </si>
  <si>
    <t>沼津市石川282番地15　タウンハウス石川Ｃ号室</t>
    <rPh sb="0" eb="3">
      <t>ヌマヅシ</t>
    </rPh>
    <rPh sb="3" eb="5">
      <t>イシカワ</t>
    </rPh>
    <rPh sb="8" eb="10">
      <t>バンチ</t>
    </rPh>
    <rPh sb="19" eb="21">
      <t>イシカワ</t>
    </rPh>
    <rPh sb="22" eb="24">
      <t>ゴウシツ</t>
    </rPh>
    <phoneticPr fontId="21"/>
  </si>
  <si>
    <t>有限会社ワイ・エイチ企画</t>
    <rPh sb="0" eb="2">
      <t>ユウゲン</t>
    </rPh>
    <rPh sb="2" eb="4">
      <t>カイシャ</t>
    </rPh>
    <rPh sb="10" eb="12">
      <t>キカク</t>
    </rPh>
    <phoneticPr fontId="21"/>
  </si>
  <si>
    <t>0557-29-6390</t>
  </si>
  <si>
    <t>しずおか教育開発研究所株式会社</t>
    <rPh sb="4" eb="6">
      <t>キョウイク</t>
    </rPh>
    <rPh sb="6" eb="8">
      <t>カイハツ</t>
    </rPh>
    <rPh sb="8" eb="11">
      <t>ケンキュウショ</t>
    </rPh>
    <rPh sb="11" eb="15">
      <t>カブシキガイシャ</t>
    </rPh>
    <phoneticPr fontId="21"/>
  </si>
  <si>
    <t>410-1109</t>
  </si>
  <si>
    <t>0548-28-7722</t>
  </si>
  <si>
    <t>053-595-0888</t>
  </si>
  <si>
    <t>菊川市本所1035－１</t>
    <rPh sb="0" eb="3">
      <t>キクガワシ</t>
    </rPh>
    <rPh sb="3" eb="4">
      <t>ホン</t>
    </rPh>
    <rPh sb="4" eb="5">
      <t>ショ</t>
    </rPh>
    <phoneticPr fontId="21"/>
  </si>
  <si>
    <t>静岡市駿河区西脇903番地３</t>
    <rPh sb="0" eb="3">
      <t>シズオカシ</t>
    </rPh>
    <rPh sb="3" eb="6">
      <t>スルガク</t>
    </rPh>
    <rPh sb="6" eb="8">
      <t>ニシワキ</t>
    </rPh>
    <rPh sb="11" eb="13">
      <t>バンチ</t>
    </rPh>
    <phoneticPr fontId="21"/>
  </si>
  <si>
    <t>株式会社テアテル</t>
    <rPh sb="0" eb="2">
      <t>カブシキ</t>
    </rPh>
    <rPh sb="2" eb="4">
      <t>カイシャ</t>
    </rPh>
    <phoneticPr fontId="21"/>
  </si>
  <si>
    <t>富士宮市西町25番13号</t>
    <rPh sb="0" eb="4">
      <t>フジノミヤシ</t>
    </rPh>
    <rPh sb="4" eb="6">
      <t>ニシマチ</t>
    </rPh>
    <rPh sb="8" eb="9">
      <t>バン</t>
    </rPh>
    <rPh sb="11" eb="12">
      <t>ゴウ</t>
    </rPh>
    <phoneticPr fontId="21"/>
  </si>
  <si>
    <t>436-0022</t>
  </si>
  <si>
    <t>055-960-6510</t>
  </si>
  <si>
    <t>しずおか未来</t>
    <rPh sb="4" eb="6">
      <t>ミライ</t>
    </rPh>
    <phoneticPr fontId="21"/>
  </si>
  <si>
    <t>070-2289-5644</t>
  </si>
  <si>
    <t>駿東郡清水町久米田59－25</t>
    <rPh sb="0" eb="3">
      <t>スントウグン</t>
    </rPh>
    <rPh sb="3" eb="6">
      <t>シミズチョウ</t>
    </rPh>
    <rPh sb="6" eb="9">
      <t>クメタ</t>
    </rPh>
    <phoneticPr fontId="21"/>
  </si>
  <si>
    <t>御殿場市茱萸沢1350－１</t>
    <rPh sb="0" eb="4">
      <t>ゴテンバシ</t>
    </rPh>
    <rPh sb="4" eb="6">
      <t>グミ</t>
    </rPh>
    <rPh sb="6" eb="7">
      <t>サワ</t>
    </rPh>
    <phoneticPr fontId="21"/>
  </si>
  <si>
    <t>541-0056</t>
  </si>
  <si>
    <t>439-0025</t>
  </si>
  <si>
    <t>榛原郡吉田町神戸2128－１</t>
    <rPh sb="0" eb="3">
      <t>ハイバラグン</t>
    </rPh>
    <rPh sb="3" eb="6">
      <t>ヨシダチョウ</t>
    </rPh>
    <rPh sb="6" eb="8">
      <t>コウベ</t>
    </rPh>
    <phoneticPr fontId="21"/>
  </si>
  <si>
    <t>426-0201</t>
  </si>
  <si>
    <t>藤枝市下藪田395番地の10</t>
    <rPh sb="0" eb="3">
      <t>フジエダシ</t>
    </rPh>
    <rPh sb="3" eb="4">
      <t>シタ</t>
    </rPh>
    <rPh sb="4" eb="6">
      <t>ヤブタ</t>
    </rPh>
    <rPh sb="9" eb="11">
      <t>バンチ</t>
    </rPh>
    <phoneticPr fontId="21"/>
  </si>
  <si>
    <t>0544-29-6778</t>
  </si>
  <si>
    <t>株式会社スタッフシュウエイ</t>
    <rPh sb="0" eb="2">
      <t>カブシキ</t>
    </rPh>
    <rPh sb="2" eb="4">
      <t>カイシャ</t>
    </rPh>
    <phoneticPr fontId="21"/>
  </si>
  <si>
    <t>合同会社岳南流通加工</t>
    <rPh sb="0" eb="2">
      <t>ゴウドウ</t>
    </rPh>
    <rPh sb="2" eb="4">
      <t>ガイシャ</t>
    </rPh>
    <rPh sb="4" eb="6">
      <t>ガクナン</t>
    </rPh>
    <rPh sb="6" eb="8">
      <t>リュウツウ</t>
    </rPh>
    <rPh sb="8" eb="10">
      <t>カコウ</t>
    </rPh>
    <phoneticPr fontId="21"/>
  </si>
  <si>
    <t>沼津市上香貫宮原町1524番地の17</t>
    <rPh sb="0" eb="3">
      <t>ヌマヅシ</t>
    </rPh>
    <rPh sb="3" eb="6">
      <t>カミカヌキ</t>
    </rPh>
    <rPh sb="6" eb="9">
      <t>ミヤハラマチ</t>
    </rPh>
    <rPh sb="13" eb="15">
      <t>バンチ</t>
    </rPh>
    <phoneticPr fontId="21"/>
  </si>
  <si>
    <t>富士市依田橋403番地の２</t>
    <rPh sb="0" eb="3">
      <t>フジシ</t>
    </rPh>
    <rPh sb="3" eb="6">
      <t>ヨダバシ</t>
    </rPh>
    <rPh sb="9" eb="11">
      <t>バンチ</t>
    </rPh>
    <phoneticPr fontId="21"/>
  </si>
  <si>
    <t>株式会社権兵衛</t>
    <rPh sb="0" eb="2">
      <t>カブシキ</t>
    </rPh>
    <rPh sb="2" eb="4">
      <t>カイシャ</t>
    </rPh>
    <rPh sb="4" eb="7">
      <t>ゴンベエ</t>
    </rPh>
    <phoneticPr fontId="21"/>
  </si>
  <si>
    <t>千葉県千葉市美浜区中瀬二丁目６番地１</t>
    <rPh sb="0" eb="3">
      <t>チバケン</t>
    </rPh>
    <rPh sb="3" eb="6">
      <t>チバシ</t>
    </rPh>
    <rPh sb="6" eb="9">
      <t>ミハマク</t>
    </rPh>
    <rPh sb="9" eb="11">
      <t>ナカセ</t>
    </rPh>
    <rPh sb="11" eb="14">
      <t>ニチョウメ</t>
    </rPh>
    <rPh sb="15" eb="17">
      <t>バンチ</t>
    </rPh>
    <phoneticPr fontId="21"/>
  </si>
  <si>
    <t>伊東市松原639番地の15</t>
    <rPh sb="0" eb="3">
      <t>イトウシ</t>
    </rPh>
    <rPh sb="3" eb="5">
      <t>マツバラ</t>
    </rPh>
    <rPh sb="8" eb="10">
      <t>バンチ</t>
    </rPh>
    <phoneticPr fontId="21"/>
  </si>
  <si>
    <t>アクア富士片宿訪問介護</t>
    <rPh sb="3" eb="5">
      <t>フジ</t>
    </rPh>
    <rPh sb="5" eb="6">
      <t>カタ</t>
    </rPh>
    <rPh sb="6" eb="7">
      <t>ヤド</t>
    </rPh>
    <rPh sb="7" eb="9">
      <t>ホウモン</t>
    </rPh>
    <rPh sb="9" eb="11">
      <t>カイゴ</t>
    </rPh>
    <phoneticPr fontId="21"/>
  </si>
  <si>
    <t>菊川市土橋91－１</t>
    <rPh sb="0" eb="3">
      <t>キクガワシ</t>
    </rPh>
    <rPh sb="3" eb="5">
      <t>ツチハシ</t>
    </rPh>
    <phoneticPr fontId="21"/>
  </si>
  <si>
    <t>140-0004</t>
  </si>
  <si>
    <t>410-0302</t>
  </si>
  <si>
    <t>055-955-4888</t>
  </si>
  <si>
    <t>411-0816</t>
  </si>
  <si>
    <t>重度訪問介護</t>
    <rPh sb="0" eb="2">
      <t>ジュウド</t>
    </rPh>
    <rPh sb="2" eb="4">
      <t>ホウモン</t>
    </rPh>
    <rPh sb="4" eb="6">
      <t>カイゴ</t>
    </rPh>
    <phoneticPr fontId="21"/>
  </si>
  <si>
    <t>焼津市東小川１丁目８-４番３階</t>
    <rPh sb="0" eb="3">
      <t>ヤイヅシ</t>
    </rPh>
    <rPh sb="3" eb="4">
      <t>ヒガシ</t>
    </rPh>
    <rPh sb="4" eb="6">
      <t>オガワ</t>
    </rPh>
    <rPh sb="7" eb="9">
      <t>チョウメ</t>
    </rPh>
    <rPh sb="12" eb="13">
      <t>バン</t>
    </rPh>
    <rPh sb="14" eb="15">
      <t>カイ</t>
    </rPh>
    <phoneticPr fontId="21"/>
  </si>
  <si>
    <t>特定非営利活動法人ＨＥＬＰＳ</t>
    <rPh sb="0" eb="2">
      <t>トクテイ</t>
    </rPh>
    <rPh sb="2" eb="5">
      <t>ヒエイリ</t>
    </rPh>
    <rPh sb="5" eb="7">
      <t>カツドウ</t>
    </rPh>
    <rPh sb="7" eb="9">
      <t>ホウジン</t>
    </rPh>
    <phoneticPr fontId="21"/>
  </si>
  <si>
    <t>指定一般相談支援事業者</t>
  </si>
  <si>
    <t>ミモザ株式会社</t>
    <rPh sb="3" eb="5">
      <t>カブシキ</t>
    </rPh>
    <rPh sb="5" eb="7">
      <t>カイシャ</t>
    </rPh>
    <phoneticPr fontId="21"/>
  </si>
  <si>
    <t>社会福祉法人春風会</t>
    <rPh sb="0" eb="2">
      <t>シャカイ</t>
    </rPh>
    <rPh sb="2" eb="4">
      <t>フクシ</t>
    </rPh>
    <rPh sb="4" eb="6">
      <t>ホウジン</t>
    </rPh>
    <rPh sb="6" eb="9">
      <t>ハルカゼカイ</t>
    </rPh>
    <phoneticPr fontId="21"/>
  </si>
  <si>
    <t>株式会社リゾートテラス</t>
    <rPh sb="0" eb="4">
      <t>カブシキガイシャ</t>
    </rPh>
    <phoneticPr fontId="21"/>
  </si>
  <si>
    <t>ミモザヘルパーステーション藤枝</t>
    <rPh sb="13" eb="15">
      <t>フジエダ</t>
    </rPh>
    <phoneticPr fontId="21"/>
  </si>
  <si>
    <t>420-0905</t>
  </si>
  <si>
    <t>070-4350-2748</t>
  </si>
  <si>
    <t>イコイヘルパーステーション厚原</t>
    <rPh sb="13" eb="15">
      <t>アツハラ</t>
    </rPh>
    <phoneticPr fontId="21"/>
  </si>
  <si>
    <t>414-0005</t>
  </si>
  <si>
    <t>ふくだるま伊東</t>
    <rPh sb="5" eb="7">
      <t>イトウ</t>
    </rPh>
    <phoneticPr fontId="21"/>
  </si>
  <si>
    <t>就労継続支援Ｂ型事業所　うるおいＣＡＦＥ袋井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20" eb="22">
      <t>フクロイ</t>
    </rPh>
    <phoneticPr fontId="21"/>
  </si>
  <si>
    <t>410-2402</t>
  </si>
  <si>
    <t>居宅介護</t>
  </si>
  <si>
    <t>こもれび</t>
  </si>
  <si>
    <t>スタジオ　パレット</t>
  </si>
  <si>
    <t>伊東市松原湯端町３－10</t>
    <rPh sb="0" eb="3">
      <t>イトウシ</t>
    </rPh>
    <rPh sb="3" eb="5">
      <t>マツバラ</t>
    </rPh>
    <rPh sb="5" eb="7">
      <t>ユバタ</t>
    </rPh>
    <rPh sb="7" eb="8">
      <t>マチ</t>
    </rPh>
    <phoneticPr fontId="21"/>
  </si>
  <si>
    <t>袋井市高尾町12－11</t>
    <rPh sb="0" eb="3">
      <t>フクロイシ</t>
    </rPh>
    <rPh sb="3" eb="5">
      <t>タカオ</t>
    </rPh>
    <rPh sb="5" eb="6">
      <t>マチ</t>
    </rPh>
    <phoneticPr fontId="21"/>
  </si>
  <si>
    <t>054-639-7450</t>
  </si>
  <si>
    <t>426-0066</t>
  </si>
  <si>
    <t>410-0317</t>
  </si>
  <si>
    <t>437-0027</t>
  </si>
  <si>
    <t>054-639-6118</t>
  </si>
  <si>
    <t>裾野市茶畑267番地の４</t>
    <rPh sb="0" eb="3">
      <t>スソノシ</t>
    </rPh>
    <rPh sb="3" eb="5">
      <t>チャバタケ</t>
    </rPh>
    <rPh sb="8" eb="10">
      <t>バンチ</t>
    </rPh>
    <phoneticPr fontId="21"/>
  </si>
  <si>
    <t>0558-72-8111</t>
  </si>
  <si>
    <t>055-946-6751</t>
  </si>
  <si>
    <t>413-0302</t>
  </si>
  <si>
    <t>放課後デイGranny袋井</t>
    <rPh sb="0" eb="3">
      <t>ホウカゴ</t>
    </rPh>
    <rPh sb="11" eb="13">
      <t>フクロイ</t>
    </rPh>
    <phoneticPr fontId="21"/>
  </si>
  <si>
    <t>0557-38-3090</t>
  </si>
  <si>
    <t>055-993-0566</t>
  </si>
  <si>
    <t>身体障害者</t>
    <rPh sb="0" eb="2">
      <t>シンタイ</t>
    </rPh>
    <rPh sb="2" eb="5">
      <t>ショウガイシャ</t>
    </rPh>
    <phoneticPr fontId="21"/>
  </si>
  <si>
    <t>身体障害者、知的障害者、精神障害者、障害児</t>
    <rPh sb="0" eb="2">
      <t>シンタイ</t>
    </rPh>
    <rPh sb="2" eb="5">
      <t>ショウガイシャ</t>
    </rPh>
    <rPh sb="6" eb="8">
      <t>チテキ</t>
    </rPh>
    <rPh sb="8" eb="11">
      <t>ショウガイシャ</t>
    </rPh>
    <rPh sb="12" eb="14">
      <t>セイシン</t>
    </rPh>
    <rPh sb="14" eb="17">
      <t>ショウガイシャ</t>
    </rPh>
    <rPh sb="18" eb="21">
      <t>ショウガイジ</t>
    </rPh>
    <phoneticPr fontId="21"/>
  </si>
  <si>
    <t>裾野市呼子一丁目８番５号</t>
    <rPh sb="0" eb="3">
      <t>スソノシ</t>
    </rPh>
    <rPh sb="3" eb="5">
      <t>ヨビコ</t>
    </rPh>
    <rPh sb="5" eb="6">
      <t>1</t>
    </rPh>
    <rPh sb="6" eb="8">
      <t>チョウメ</t>
    </rPh>
    <rPh sb="9" eb="10">
      <t>バン</t>
    </rPh>
    <rPh sb="11" eb="12">
      <t>ゴウ</t>
    </rPh>
    <phoneticPr fontId="21"/>
  </si>
  <si>
    <t>児童発達支援・放課後等デイサービス　てあてるの芽富士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rPh sb="23" eb="24">
      <t>メ</t>
    </rPh>
    <rPh sb="24" eb="26">
      <t>フジ</t>
    </rPh>
    <phoneticPr fontId="21"/>
  </si>
  <si>
    <t>416-0953</t>
  </si>
  <si>
    <t>裾野市深良1327－１</t>
    <rPh sb="0" eb="3">
      <t>スソノシ</t>
    </rPh>
    <rPh sb="3" eb="4">
      <t>フカ</t>
    </rPh>
    <rPh sb="4" eb="5">
      <t>リョウ</t>
    </rPh>
    <phoneticPr fontId="21"/>
  </si>
  <si>
    <t>0545-60-2525</t>
  </si>
  <si>
    <t>055-957-3053</t>
  </si>
  <si>
    <t>055-955-5515</t>
  </si>
  <si>
    <t>412-0045</t>
  </si>
  <si>
    <t>420-0886</t>
  </si>
  <si>
    <t>千葉県柏市青葉台二丁目27番11号</t>
    <rPh sb="0" eb="3">
      <t>チバケン</t>
    </rPh>
    <rPh sb="3" eb="5">
      <t>カシワシ</t>
    </rPh>
    <rPh sb="5" eb="8">
      <t>アオバダイ</t>
    </rPh>
    <rPh sb="8" eb="11">
      <t>ニチョウメ</t>
    </rPh>
    <rPh sb="13" eb="14">
      <t>バン</t>
    </rPh>
    <rPh sb="16" eb="17">
      <t>ゴウ</t>
    </rPh>
    <phoneticPr fontId="21"/>
  </si>
  <si>
    <t>431-0431</t>
  </si>
  <si>
    <t>御殿場市川島田437番地の８</t>
    <rPh sb="0" eb="4">
      <t>ゴテンバシ</t>
    </rPh>
    <rPh sb="4" eb="6">
      <t>カワシマ</t>
    </rPh>
    <rPh sb="6" eb="7">
      <t>タ</t>
    </rPh>
    <rPh sb="10" eb="12">
      <t>バンチ</t>
    </rPh>
    <phoneticPr fontId="21"/>
  </si>
  <si>
    <t>株式会社ＳＫＩＰ</t>
    <rPh sb="0" eb="2">
      <t>カブシキ</t>
    </rPh>
    <rPh sb="2" eb="4">
      <t>カイシャ</t>
    </rPh>
    <phoneticPr fontId="21"/>
  </si>
  <si>
    <t>社会福祉法人裾野市手をつなぐ育成会</t>
    <rPh sb="0" eb="2">
      <t>シャカイ</t>
    </rPh>
    <rPh sb="2" eb="4">
      <t>フクシ</t>
    </rPh>
    <rPh sb="4" eb="6">
      <t>ホウジン</t>
    </rPh>
    <rPh sb="6" eb="9">
      <t>スソノシ</t>
    </rPh>
    <rPh sb="9" eb="10">
      <t>テ</t>
    </rPh>
    <rPh sb="14" eb="17">
      <t>イクセイカイ</t>
    </rPh>
    <phoneticPr fontId="21"/>
  </si>
  <si>
    <t>株式会社ヤマショウ</t>
    <rPh sb="0" eb="4">
      <t>カブシキガイシャ</t>
    </rPh>
    <phoneticPr fontId="21"/>
  </si>
  <si>
    <t>0557-29-6013</t>
  </si>
  <si>
    <t>03-6436-8972</t>
  </si>
  <si>
    <t>055-941-9255</t>
  </si>
  <si>
    <t>ケアセンターあうら</t>
  </si>
  <si>
    <t>藤枝市前島１-13-17</t>
    <rPh sb="0" eb="2">
      <t>フジエ</t>
    </rPh>
    <rPh sb="2" eb="3">
      <t>シ</t>
    </rPh>
    <rPh sb="3" eb="5">
      <t>マエジマ</t>
    </rPh>
    <phoneticPr fontId="21"/>
  </si>
  <si>
    <t>裾野市石脇256番地の５</t>
    <rPh sb="0" eb="3">
      <t>スソノシ</t>
    </rPh>
    <rPh sb="3" eb="5">
      <t>イシワキ</t>
    </rPh>
    <rPh sb="8" eb="10">
      <t>バンチ</t>
    </rPh>
    <phoneticPr fontId="21"/>
  </si>
  <si>
    <t>沼津市足高494－１</t>
    <rPh sb="0" eb="3">
      <t>ヌマヅシ</t>
    </rPh>
    <rPh sb="3" eb="5">
      <t>アシタカ</t>
    </rPh>
    <phoneticPr fontId="21"/>
  </si>
  <si>
    <t>2023.12.1</t>
  </si>
  <si>
    <t>Ｌｕａｎａ　Ｂａｓｅ２</t>
  </si>
  <si>
    <t>410-0001</t>
  </si>
  <si>
    <t>すきっぷ</t>
  </si>
  <si>
    <t>牧之原市坂部2454-３</t>
    <rPh sb="0" eb="4">
      <t>マキノハラシ</t>
    </rPh>
    <rPh sb="4" eb="6">
      <t>サカベ</t>
    </rPh>
    <phoneticPr fontId="21"/>
  </si>
  <si>
    <t>短期入所　袋井久能</t>
    <rPh sb="0" eb="2">
      <t>タンキ</t>
    </rPh>
    <rPh sb="2" eb="4">
      <t>ニュウショ</t>
    </rPh>
    <phoneticPr fontId="21"/>
  </si>
  <si>
    <t>株式会社美緑</t>
    <rPh sb="0" eb="4">
      <t>カブシキガイシャ</t>
    </rPh>
    <rPh sb="4" eb="6">
      <t>ミリョク</t>
    </rPh>
    <phoneticPr fontId="21"/>
  </si>
  <si>
    <t>ソーシャルインクルーホーム袋井久能</t>
    <rPh sb="13" eb="15">
      <t>フクロイ</t>
    </rPh>
    <rPh sb="15" eb="17">
      <t>クノウ</t>
    </rPh>
    <phoneticPr fontId="21"/>
  </si>
  <si>
    <t>みどりハイツ</t>
  </si>
  <si>
    <t>きぶねヘルパーセンター</t>
  </si>
  <si>
    <t>浜松市中区板屋町111番地の２アクトタワー18階</t>
    <rPh sb="0" eb="3">
      <t>ハママツシ</t>
    </rPh>
    <rPh sb="3" eb="5">
      <t>ナカク</t>
    </rPh>
    <rPh sb="5" eb="6">
      <t>イタ</t>
    </rPh>
    <rPh sb="11" eb="13">
      <t>バンチ</t>
    </rPh>
    <rPh sb="23" eb="24">
      <t>カイ</t>
    </rPh>
    <phoneticPr fontId="21"/>
  </si>
  <si>
    <t>430-7718</t>
  </si>
  <si>
    <t>422-8044</t>
  </si>
  <si>
    <t>054-629-0880</t>
  </si>
  <si>
    <t>055-941-5886</t>
  </si>
  <si>
    <t>425-0035</t>
  </si>
  <si>
    <t>ぽかぽか岡宮</t>
    <rPh sb="4" eb="6">
      <t>オカミヤ</t>
    </rPh>
    <phoneticPr fontId="21"/>
  </si>
  <si>
    <t>有限会社鈴木紙加工</t>
    <rPh sb="0" eb="2">
      <t>ユウゲン</t>
    </rPh>
    <rPh sb="2" eb="4">
      <t>カイシャ</t>
    </rPh>
    <rPh sb="4" eb="9">
      <t>スズキカミカコウ</t>
    </rPh>
    <phoneticPr fontId="21"/>
  </si>
  <si>
    <t>合同会社トビキリスペース</t>
    <rPh sb="0" eb="2">
      <t>ゴウドウ</t>
    </rPh>
    <rPh sb="2" eb="4">
      <t>カイシャ</t>
    </rPh>
    <phoneticPr fontId="21"/>
  </si>
  <si>
    <t>株式会社インフィニティー</t>
    <rPh sb="0" eb="2">
      <t>カブシキ</t>
    </rPh>
    <rPh sb="2" eb="4">
      <t>カイシャ</t>
    </rPh>
    <phoneticPr fontId="21"/>
  </si>
  <si>
    <t>指定一般相談支援事業者</t>
    <rPh sb="0" eb="2">
      <t>シテイ</t>
    </rPh>
    <rPh sb="2" eb="4">
      <t>イッパン</t>
    </rPh>
    <rPh sb="4" eb="6">
      <t>ソウダン</t>
    </rPh>
    <rPh sb="6" eb="8">
      <t>シエン</t>
    </rPh>
    <rPh sb="8" eb="11">
      <t>ジギョウシャ</t>
    </rPh>
    <phoneticPr fontId="21"/>
  </si>
  <si>
    <t>小塚建設株式会社</t>
    <rPh sb="0" eb="2">
      <t>コヅカ</t>
    </rPh>
    <rPh sb="2" eb="4">
      <t>ケンセツ</t>
    </rPh>
    <rPh sb="4" eb="6">
      <t>カブシキ</t>
    </rPh>
    <rPh sb="6" eb="8">
      <t>カイシャ</t>
    </rPh>
    <phoneticPr fontId="21"/>
  </si>
  <si>
    <t>富士宮市山本148番地の７</t>
    <rPh sb="0" eb="4">
      <t>フジノミヤシ</t>
    </rPh>
    <rPh sb="4" eb="6">
      <t>ヤマモト</t>
    </rPh>
    <rPh sb="9" eb="11">
      <t>バンチ</t>
    </rPh>
    <phoneticPr fontId="21"/>
  </si>
  <si>
    <t>富士市国久保三丁目２番32号　美穂ビル１階</t>
    <rPh sb="0" eb="3">
      <t>フジシ</t>
    </rPh>
    <rPh sb="3" eb="4">
      <t>クニ</t>
    </rPh>
    <rPh sb="4" eb="6">
      <t>クボ</t>
    </rPh>
    <rPh sb="6" eb="7">
      <t>サン</t>
    </rPh>
    <rPh sb="7" eb="9">
      <t>チョウメ</t>
    </rPh>
    <rPh sb="10" eb="11">
      <t>バン</t>
    </rPh>
    <rPh sb="13" eb="14">
      <t>ゴウ</t>
    </rPh>
    <rPh sb="15" eb="17">
      <t>ミホ</t>
    </rPh>
    <rPh sb="20" eb="21">
      <t>カイ</t>
    </rPh>
    <phoneticPr fontId="21"/>
  </si>
  <si>
    <t>愛知県大府市柊山町三丁目33番地</t>
    <rPh sb="0" eb="3">
      <t>アイチケン</t>
    </rPh>
    <rPh sb="3" eb="6">
      <t>オオブシ</t>
    </rPh>
    <rPh sb="6" eb="7">
      <t>ヒイラギ</t>
    </rPh>
    <rPh sb="7" eb="8">
      <t>ヤマ</t>
    </rPh>
    <rPh sb="8" eb="9">
      <t>マチ</t>
    </rPh>
    <rPh sb="9" eb="12">
      <t>サンチョウメ</t>
    </rPh>
    <rPh sb="14" eb="16">
      <t>バンチ</t>
    </rPh>
    <phoneticPr fontId="21"/>
  </si>
  <si>
    <t>神奈川県厚木市戸田1466番地７</t>
    <rPh sb="0" eb="4">
      <t>カナガワケン</t>
    </rPh>
    <rPh sb="4" eb="7">
      <t>アツギシ</t>
    </rPh>
    <rPh sb="7" eb="9">
      <t>トダ</t>
    </rPh>
    <rPh sb="13" eb="15">
      <t>バンチ</t>
    </rPh>
    <phoneticPr fontId="21"/>
  </si>
  <si>
    <t>418-0023</t>
  </si>
  <si>
    <t>417-0071</t>
  </si>
  <si>
    <t>055-943-7831</t>
  </si>
  <si>
    <t>421-0532</t>
  </si>
  <si>
    <t>243-0023</t>
  </si>
  <si>
    <t>フラワー</t>
  </si>
  <si>
    <t>グループホーム きぼう</t>
  </si>
  <si>
    <t>ビーハック日中支援型障がい者グループホーム沼津</t>
    <rPh sb="5" eb="7">
      <t>ニッチュウ</t>
    </rPh>
    <rPh sb="7" eb="9">
      <t>シエン</t>
    </rPh>
    <rPh sb="9" eb="10">
      <t>ガタ</t>
    </rPh>
    <rPh sb="10" eb="11">
      <t>ショウ</t>
    </rPh>
    <rPh sb="13" eb="14">
      <t>シャ</t>
    </rPh>
    <rPh sb="21" eb="23">
      <t>ヌマヅ</t>
    </rPh>
    <phoneticPr fontId="21"/>
  </si>
  <si>
    <t>就労継続支援　リカバリー</t>
    <rPh sb="0" eb="2">
      <t>シュウロウ</t>
    </rPh>
    <rPh sb="2" eb="4">
      <t>ケイゾク</t>
    </rPh>
    <rPh sb="4" eb="6">
      <t>シエン</t>
    </rPh>
    <phoneticPr fontId="21"/>
  </si>
  <si>
    <t>焼津市下小田178-３</t>
    <rPh sb="0" eb="3">
      <t>ヤイヅシ</t>
    </rPh>
    <rPh sb="3" eb="4">
      <t>シモ</t>
    </rPh>
    <rPh sb="4" eb="6">
      <t>オダ</t>
    </rPh>
    <phoneticPr fontId="21"/>
  </si>
  <si>
    <t>袋井市諸井2011-9</t>
    <rPh sb="0" eb="3">
      <t>フクロイシ</t>
    </rPh>
    <rPh sb="3" eb="5">
      <t>モロイ</t>
    </rPh>
    <phoneticPr fontId="21"/>
  </si>
  <si>
    <t>榛原郡吉田町神戸809番地の１</t>
    <rPh sb="0" eb="3">
      <t>ハイバラグン</t>
    </rPh>
    <rPh sb="3" eb="6">
      <t>ヨシダチョウ</t>
    </rPh>
    <rPh sb="6" eb="8">
      <t>コウベ</t>
    </rPh>
    <rPh sb="11" eb="13">
      <t>バンチ</t>
    </rPh>
    <phoneticPr fontId="21"/>
  </si>
  <si>
    <t>沼津市原1804　鈴木ビル１Ｆ</t>
    <rPh sb="0" eb="3">
      <t>ヌマヅシ</t>
    </rPh>
    <rPh sb="3" eb="4">
      <t>ハラ</t>
    </rPh>
    <rPh sb="9" eb="11">
      <t>スズキ</t>
    </rPh>
    <phoneticPr fontId="21"/>
  </si>
  <si>
    <t>410-1121</t>
  </si>
  <si>
    <t>054-662-1238</t>
  </si>
  <si>
    <t>0545-67-2604</t>
  </si>
  <si>
    <t>0545-67-8482</t>
  </si>
  <si>
    <t>0548-58-0202</t>
  </si>
  <si>
    <t>080-1158-3671</t>
  </si>
  <si>
    <t>就労移行支援</t>
    <rPh sb="0" eb="2">
      <t>シュウロウ</t>
    </rPh>
    <rPh sb="2" eb="4">
      <t>イコウ</t>
    </rPh>
    <rPh sb="4" eb="6">
      <t>シエン</t>
    </rPh>
    <phoneticPr fontId="21"/>
  </si>
  <si>
    <t>医療法人社団心成会社会福祉総合事業所おれんじ</t>
    <rPh sb="0" eb="2">
      <t>イリョウ</t>
    </rPh>
    <rPh sb="2" eb="4">
      <t>ホウジン</t>
    </rPh>
    <rPh sb="4" eb="6">
      <t>シャダン</t>
    </rPh>
    <rPh sb="6" eb="7">
      <t>ココロ</t>
    </rPh>
    <rPh sb="7" eb="8">
      <t>ナ</t>
    </rPh>
    <rPh sb="8" eb="9">
      <t>カイ</t>
    </rPh>
    <rPh sb="9" eb="11">
      <t>シャカイ</t>
    </rPh>
    <rPh sb="11" eb="13">
      <t>フクシ</t>
    </rPh>
    <rPh sb="13" eb="15">
      <t>ソウゴウ</t>
    </rPh>
    <rPh sb="15" eb="18">
      <t>ジギョウショ</t>
    </rPh>
    <phoneticPr fontId="21"/>
  </si>
  <si>
    <t>2023.11.1</t>
  </si>
  <si>
    <t>相談支援事業所アールワイ</t>
  </si>
  <si>
    <t>湖西市鷲津5273</t>
    <rPh sb="0" eb="3">
      <t>コサイシ</t>
    </rPh>
    <rPh sb="3" eb="5">
      <t>ワシヅ</t>
    </rPh>
    <phoneticPr fontId="21"/>
  </si>
  <si>
    <t>掛川市高田110番地の１</t>
    <rPh sb="0" eb="3">
      <t>カケガワシ</t>
    </rPh>
    <rPh sb="3" eb="5">
      <t>タカダ</t>
    </rPh>
    <rPh sb="8" eb="10">
      <t>バンチ</t>
    </rPh>
    <phoneticPr fontId="21"/>
  </si>
  <si>
    <t>社会福祉法人掛川市社会福祉協議会</t>
    <rPh sb="0" eb="2">
      <t>シャカイ</t>
    </rPh>
    <rPh sb="2" eb="4">
      <t>フクシ</t>
    </rPh>
    <rPh sb="4" eb="6">
      <t>ホウジン</t>
    </rPh>
    <rPh sb="6" eb="9">
      <t>カケガワシ</t>
    </rPh>
    <rPh sb="9" eb="11">
      <t>シャカイ</t>
    </rPh>
    <rPh sb="11" eb="13">
      <t>フクシ</t>
    </rPh>
    <rPh sb="13" eb="16">
      <t>キョウギカイ</t>
    </rPh>
    <phoneticPr fontId="21"/>
  </si>
  <si>
    <t>大阪府堺市中区小阪西町３番49号</t>
    <rPh sb="0" eb="3">
      <t>オオサカフ</t>
    </rPh>
    <rPh sb="3" eb="5">
      <t>サカイシ</t>
    </rPh>
    <rPh sb="5" eb="7">
      <t>ナカク</t>
    </rPh>
    <rPh sb="7" eb="9">
      <t>コサカ</t>
    </rPh>
    <rPh sb="9" eb="11">
      <t>ニシマチ</t>
    </rPh>
    <rPh sb="12" eb="13">
      <t>バン</t>
    </rPh>
    <rPh sb="15" eb="16">
      <t>ゴウ</t>
    </rPh>
    <phoneticPr fontId="21"/>
  </si>
  <si>
    <t>436-0079</t>
  </si>
  <si>
    <t>436-0114</t>
  </si>
  <si>
    <t>599-8264</t>
  </si>
  <si>
    <t>418-0039</t>
  </si>
  <si>
    <t>Ｄ－ｓｔｙｌｅ合同会社</t>
    <rPh sb="7" eb="9">
      <t>ゴウドウ</t>
    </rPh>
    <rPh sb="9" eb="11">
      <t>ガイシャ</t>
    </rPh>
    <phoneticPr fontId="21"/>
  </si>
  <si>
    <t xml:space="preserve">417-0847 </t>
  </si>
  <si>
    <t>東海ウィングライト株式会社</t>
    <rPh sb="0" eb="2">
      <t>トウカイ</t>
    </rPh>
    <rPh sb="9" eb="11">
      <t>カブシキ</t>
    </rPh>
    <rPh sb="11" eb="13">
      <t>カイシャ</t>
    </rPh>
    <phoneticPr fontId="21"/>
  </si>
  <si>
    <t>磐田市富士見台18番地２</t>
    <rPh sb="0" eb="3">
      <t>イワタシ</t>
    </rPh>
    <rPh sb="3" eb="7">
      <t>フジミダイ</t>
    </rPh>
    <rPh sb="9" eb="11">
      <t>バンチ</t>
    </rPh>
    <phoneticPr fontId="21"/>
  </si>
  <si>
    <t>富士宮市宮町７番６号</t>
    <rPh sb="0" eb="4">
      <t>フジノミヤシ</t>
    </rPh>
    <rPh sb="4" eb="6">
      <t>ミヤチョウ</t>
    </rPh>
    <rPh sb="7" eb="8">
      <t>バン</t>
    </rPh>
    <rPh sb="9" eb="10">
      <t>ゴウ</t>
    </rPh>
    <phoneticPr fontId="21"/>
  </si>
  <si>
    <t>437-1416</t>
  </si>
  <si>
    <t>社会福祉法人愛誠会</t>
    <rPh sb="0" eb="2">
      <t>シャカイ</t>
    </rPh>
    <rPh sb="2" eb="4">
      <t>フクシ</t>
    </rPh>
    <rPh sb="4" eb="6">
      <t>ホウジン</t>
    </rPh>
    <rPh sb="6" eb="7">
      <t>アイ</t>
    </rPh>
    <rPh sb="7" eb="8">
      <t>マコト</t>
    </rPh>
    <rPh sb="8" eb="9">
      <t>カイ</t>
    </rPh>
    <phoneticPr fontId="21"/>
  </si>
  <si>
    <t>437-1121</t>
  </si>
  <si>
    <t>418-0067</t>
  </si>
  <si>
    <t>放課後等デイサービス　Ｃｒｅｓｃｉｔａ　Ⅱ</t>
    <rPh sb="0" eb="3">
      <t>ホウカゴ</t>
    </rPh>
    <rPh sb="3" eb="4">
      <t>トウ</t>
    </rPh>
    <phoneticPr fontId="21"/>
  </si>
  <si>
    <t>0538-67-9750</t>
  </si>
  <si>
    <t>0538-31-3133</t>
  </si>
  <si>
    <t>重症心身障害児</t>
    <rPh sb="0" eb="2">
      <t>ジュウショウ</t>
    </rPh>
    <rPh sb="2" eb="4">
      <t>シンシン</t>
    </rPh>
    <rPh sb="4" eb="7">
      <t>ショウガイジ</t>
    </rPh>
    <phoneticPr fontId="21"/>
  </si>
  <si>
    <t>富士市永田町１丁目91番地　スルガビル２階</t>
    <rPh sb="0" eb="3">
      <t>フジシ</t>
    </rPh>
    <rPh sb="3" eb="6">
      <t>ナガタチョウ</t>
    </rPh>
    <rPh sb="7" eb="9">
      <t>チョウメ</t>
    </rPh>
    <rPh sb="11" eb="13">
      <t>バンチ</t>
    </rPh>
    <rPh sb="20" eb="21">
      <t>カイ</t>
    </rPh>
    <phoneticPr fontId="21"/>
  </si>
  <si>
    <t>417-0055</t>
  </si>
  <si>
    <t>410-0307</t>
  </si>
  <si>
    <t>053-571-5809</t>
  </si>
  <si>
    <t>0537-72-1130</t>
  </si>
  <si>
    <t>0548-23-5730</t>
  </si>
  <si>
    <t>医療法人社団心成会</t>
    <rPh sb="0" eb="2">
      <t>イリョウ</t>
    </rPh>
    <rPh sb="2" eb="4">
      <t>ホウジン</t>
    </rPh>
    <rPh sb="4" eb="6">
      <t>シャダン</t>
    </rPh>
    <rPh sb="6" eb="7">
      <t>ココロ</t>
    </rPh>
    <rPh sb="7" eb="8">
      <t>ナ</t>
    </rPh>
    <rPh sb="8" eb="9">
      <t>カイ</t>
    </rPh>
    <phoneticPr fontId="21"/>
  </si>
  <si>
    <t>一般社団法人国際障害者支援協会</t>
    <rPh sb="0" eb="2">
      <t>イッパン</t>
    </rPh>
    <rPh sb="2" eb="6">
      <t>シャダンホウジン</t>
    </rPh>
    <rPh sb="6" eb="8">
      <t>コクサイ</t>
    </rPh>
    <rPh sb="8" eb="11">
      <t>ショウガイシャ</t>
    </rPh>
    <rPh sb="11" eb="13">
      <t>シエン</t>
    </rPh>
    <rPh sb="13" eb="15">
      <t>キョウカイ</t>
    </rPh>
    <phoneticPr fontId="21"/>
  </si>
  <si>
    <t>一般社団法人知暁福祉会</t>
    <rPh sb="0" eb="2">
      <t>イッパン</t>
    </rPh>
    <rPh sb="2" eb="6">
      <t>シャダンホウジン</t>
    </rPh>
    <rPh sb="6" eb="7">
      <t>チ</t>
    </rPh>
    <rPh sb="7" eb="8">
      <t>アカツキ</t>
    </rPh>
    <rPh sb="8" eb="11">
      <t>フクシカイ</t>
    </rPh>
    <phoneticPr fontId="21"/>
  </si>
  <si>
    <t>413-0411</t>
  </si>
  <si>
    <t>100-0005</t>
  </si>
  <si>
    <t>賀茂郡東伊豆町稲取399番地の４</t>
    <rPh sb="0" eb="3">
      <t>カモグン</t>
    </rPh>
    <rPh sb="3" eb="7">
      <t>ヒガシイズチョウ</t>
    </rPh>
    <rPh sb="7" eb="9">
      <t>イナトリ</t>
    </rPh>
    <rPh sb="12" eb="14">
      <t>バンチ</t>
    </rPh>
    <phoneticPr fontId="21"/>
  </si>
  <si>
    <t>静岡市葵区大岩二丁目37番12号</t>
    <rPh sb="0" eb="3">
      <t>シズオカシ</t>
    </rPh>
    <rPh sb="3" eb="5">
      <t>アオイク</t>
    </rPh>
    <rPh sb="5" eb="7">
      <t>オオイワ</t>
    </rPh>
    <rPh sb="7" eb="10">
      <t>ニチョウメ</t>
    </rPh>
    <rPh sb="12" eb="13">
      <t>バン</t>
    </rPh>
    <rPh sb="15" eb="16">
      <t>ゴウ</t>
    </rPh>
    <phoneticPr fontId="21"/>
  </si>
  <si>
    <t>トレッセ牧之郷</t>
    <rPh sb="4" eb="6">
      <t>マキノ</t>
    </rPh>
    <rPh sb="6" eb="7">
      <t>ゴウ</t>
    </rPh>
    <phoneticPr fontId="21"/>
  </si>
  <si>
    <t>株式会社Ｃｏｃｃｏ</t>
    <rPh sb="0" eb="4">
      <t>カブシキガイシャ</t>
    </rPh>
    <phoneticPr fontId="21"/>
  </si>
  <si>
    <t>ＡＣＥ１６沼津大岡</t>
    <rPh sb="5" eb="7">
      <t>ヌマズ</t>
    </rPh>
    <rPh sb="7" eb="9">
      <t>オオオカ</t>
    </rPh>
    <phoneticPr fontId="21"/>
  </si>
  <si>
    <t>身体障害者、知的障害者、精神障害者、難病等障害者</t>
    <rPh sb="0" eb="2">
      <t>シンタイ</t>
    </rPh>
    <rPh sb="2" eb="5">
      <t>ショウガイシャ</t>
    </rPh>
    <rPh sb="6" eb="8">
      <t>チテキ</t>
    </rPh>
    <rPh sb="8" eb="11">
      <t>ショウガイシャ</t>
    </rPh>
    <rPh sb="12" eb="14">
      <t>セイシン</t>
    </rPh>
    <rPh sb="14" eb="17">
      <t>ショウガイシャ</t>
    </rPh>
    <rPh sb="18" eb="20">
      <t>ナンビョウ</t>
    </rPh>
    <rPh sb="20" eb="21">
      <t>トウ</t>
    </rPh>
    <rPh sb="21" eb="24">
      <t>ショウガイシャ</t>
    </rPh>
    <phoneticPr fontId="21"/>
  </si>
  <si>
    <t>岳南ワークステーション富士</t>
    <rPh sb="0" eb="2">
      <t>ガクナン</t>
    </rPh>
    <rPh sb="11" eb="13">
      <t>フジ</t>
    </rPh>
    <phoneticPr fontId="21"/>
  </si>
  <si>
    <t>富士市柳島229番地の６</t>
    <rPh sb="0" eb="3">
      <t>フジシ</t>
    </rPh>
    <rPh sb="3" eb="5">
      <t>ヤナギシマ</t>
    </rPh>
    <rPh sb="8" eb="10">
      <t>バンチ</t>
    </rPh>
    <phoneticPr fontId="21"/>
  </si>
  <si>
    <t>410-2401</t>
  </si>
  <si>
    <t>417-0034</t>
  </si>
  <si>
    <t>0557-29-6727</t>
  </si>
  <si>
    <t>055-957-6616</t>
  </si>
  <si>
    <t>みなんくる</t>
  </si>
  <si>
    <t>0545-32-9634</t>
  </si>
  <si>
    <t>沼津市大岡736番地１</t>
    <rPh sb="0" eb="3">
      <t>ヌマヅシ</t>
    </rPh>
    <rPh sb="3" eb="5">
      <t>オオオカ</t>
    </rPh>
    <rPh sb="8" eb="10">
      <t>バンチ</t>
    </rPh>
    <phoneticPr fontId="21"/>
  </si>
  <si>
    <t>就労継続支援Ａ型、就労継続支援Ｂ型</t>
    <rPh sb="0" eb="2">
      <t>シュウロウ</t>
    </rPh>
    <rPh sb="2" eb="4">
      <t>ケイゾク</t>
    </rPh>
    <rPh sb="4" eb="6">
      <t>シエン</t>
    </rPh>
    <rPh sb="7" eb="8">
      <t>ガタ</t>
    </rPh>
    <rPh sb="9" eb="11">
      <t>シュウロウ</t>
    </rPh>
    <rPh sb="11" eb="13">
      <t>ケイゾク</t>
    </rPh>
    <rPh sb="13" eb="15">
      <t>シエン</t>
    </rPh>
    <rPh sb="16" eb="17">
      <t>カタ</t>
    </rPh>
    <phoneticPr fontId="21"/>
  </si>
  <si>
    <t>就労継続支援B型</t>
    <rPh sb="0" eb="2">
      <t>シュウロウ</t>
    </rPh>
    <rPh sb="2" eb="4">
      <t>ケイゾク</t>
    </rPh>
    <rPh sb="4" eb="6">
      <t>シエン</t>
    </rPh>
    <rPh sb="7" eb="8">
      <t>カタ</t>
    </rPh>
    <phoneticPr fontId="21"/>
  </si>
  <si>
    <t>視覚障害、聴覚・言語障害、内部障害、知的障害、精神障害、難病等対象者</t>
    <rPh sb="0" eb="2">
      <t>シカク</t>
    </rPh>
    <rPh sb="2" eb="4">
      <t>ショウガイ</t>
    </rPh>
    <rPh sb="5" eb="7">
      <t>チョウカク</t>
    </rPh>
    <rPh sb="8" eb="10">
      <t>ゲンゴ</t>
    </rPh>
    <rPh sb="10" eb="12">
      <t>ショウガイ</t>
    </rPh>
    <rPh sb="13" eb="15">
      <t>ナイブ</t>
    </rPh>
    <rPh sb="15" eb="17">
      <t>ショウガイ</t>
    </rPh>
    <rPh sb="18" eb="20">
      <t>チテキ</t>
    </rPh>
    <rPh sb="20" eb="22">
      <t>ショウガイ</t>
    </rPh>
    <rPh sb="23" eb="25">
      <t>セイシン</t>
    </rPh>
    <rPh sb="25" eb="27">
      <t>ショウガイ</t>
    </rPh>
    <rPh sb="28" eb="30">
      <t>ナンビョウ</t>
    </rPh>
    <rPh sb="30" eb="31">
      <t>トウ</t>
    </rPh>
    <rPh sb="31" eb="34">
      <t>タイショウシャ</t>
    </rPh>
    <phoneticPr fontId="21"/>
  </si>
  <si>
    <t>特定非営利活動法人Ｐ・Ｃ・Ｓ</t>
    <rPh sb="0" eb="2">
      <t>トクテイ</t>
    </rPh>
    <rPh sb="2" eb="5">
      <t>ヒエイリ</t>
    </rPh>
    <rPh sb="5" eb="7">
      <t>カツドウ</t>
    </rPh>
    <rPh sb="7" eb="9">
      <t>ホウジン</t>
    </rPh>
    <phoneticPr fontId="21"/>
  </si>
  <si>
    <t>425-0088</t>
  </si>
  <si>
    <t>株式会社ヨシヒロ</t>
    <rPh sb="0" eb="4">
      <t>カブシキガイシャ</t>
    </rPh>
    <phoneticPr fontId="21"/>
  </si>
  <si>
    <t>410-0804</t>
  </si>
  <si>
    <t>414-0023</t>
  </si>
  <si>
    <t>株式会社あゆみの</t>
    <rPh sb="0" eb="4">
      <t>カブシキガイシャ</t>
    </rPh>
    <phoneticPr fontId="21"/>
  </si>
  <si>
    <t>ぽかぽか伊東</t>
    <rPh sb="4" eb="6">
      <t>イトウ</t>
    </rPh>
    <phoneticPr fontId="21"/>
  </si>
  <si>
    <t>417-0049</t>
  </si>
  <si>
    <t>富士市依田橋266番地の１</t>
  </si>
  <si>
    <t>0545-67-6333</t>
  </si>
  <si>
    <t>421-0412</t>
  </si>
  <si>
    <t>伊東市渚町３－20　FTK田代ビル１階</t>
    <rPh sb="0" eb="3">
      <t>イトウシ</t>
    </rPh>
    <rPh sb="3" eb="5">
      <t>ナギサチョウ</t>
    </rPh>
    <rPh sb="13" eb="15">
      <t>タシロ</t>
    </rPh>
    <rPh sb="18" eb="19">
      <t>カイ</t>
    </rPh>
    <phoneticPr fontId="21"/>
  </si>
  <si>
    <t>431-0442</t>
  </si>
  <si>
    <t>富士市厚原字溝上476番７</t>
    <rPh sb="0" eb="3">
      <t>フジシ</t>
    </rPh>
    <rPh sb="3" eb="5">
      <t>アツハラ</t>
    </rPh>
    <rPh sb="5" eb="6">
      <t>アザ</t>
    </rPh>
    <rPh sb="6" eb="8">
      <t>ミゾウエ</t>
    </rPh>
    <rPh sb="11" eb="12">
      <t>バン</t>
    </rPh>
    <phoneticPr fontId="21"/>
  </si>
  <si>
    <t>静岡市葵区南沼上1815番１</t>
    <rPh sb="0" eb="3">
      <t>シズオカシ</t>
    </rPh>
    <rPh sb="3" eb="5">
      <t>アオイク</t>
    </rPh>
    <rPh sb="5" eb="8">
      <t>ミナミヌマガミ</t>
    </rPh>
    <rPh sb="12" eb="13">
      <t>バン</t>
    </rPh>
    <phoneticPr fontId="21"/>
  </si>
  <si>
    <t>焼津市駅北三丁目22番地10</t>
    <rPh sb="0" eb="3">
      <t>ヤイヅシ</t>
    </rPh>
    <rPh sb="3" eb="4">
      <t>エキ</t>
    </rPh>
    <rPh sb="4" eb="5">
      <t>キタ</t>
    </rPh>
    <rPh sb="5" eb="8">
      <t>サンチョウメ</t>
    </rPh>
    <rPh sb="10" eb="12">
      <t>バンチ</t>
    </rPh>
    <phoneticPr fontId="21"/>
  </si>
  <si>
    <t>416-0932</t>
  </si>
  <si>
    <t>一般社団法人ひ・まわり</t>
    <rPh sb="0" eb="2">
      <t>イッパン</t>
    </rPh>
    <rPh sb="2" eb="6">
      <t>シャダンホウジン</t>
    </rPh>
    <phoneticPr fontId="21"/>
  </si>
  <si>
    <t>知的障害者</t>
    <rPh sb="0" eb="2">
      <t>チテキ</t>
    </rPh>
    <rPh sb="2" eb="5">
      <t>ショウガイシャ</t>
    </rPh>
    <phoneticPr fontId="21"/>
  </si>
  <si>
    <t>055-989-6896</t>
  </si>
  <si>
    <t>0547-39-3161</t>
  </si>
  <si>
    <t>沼津市原1788番地の３</t>
    <rPh sb="0" eb="3">
      <t>ヌマヅシ</t>
    </rPh>
    <rPh sb="3" eb="4">
      <t>ハラ</t>
    </rPh>
    <rPh sb="8" eb="10">
      <t>バンチ</t>
    </rPh>
    <phoneticPr fontId="21"/>
  </si>
  <si>
    <t>415-0036</t>
  </si>
  <si>
    <t>特定非営利活動法人ポトラッチ</t>
    <rPh sb="0" eb="2">
      <t>トクテイ</t>
    </rPh>
    <rPh sb="2" eb="5">
      <t>ヒエイリ</t>
    </rPh>
    <rPh sb="5" eb="7">
      <t>カツドウ</t>
    </rPh>
    <rPh sb="7" eb="9">
      <t>ホウジン</t>
    </rPh>
    <phoneticPr fontId="21"/>
  </si>
  <si>
    <t>島田市竹下470-２（金谷北地域交流センター内）</t>
    <rPh sb="0" eb="3">
      <t>シマダシ</t>
    </rPh>
    <rPh sb="3" eb="5">
      <t>タケシタ</t>
    </rPh>
    <rPh sb="11" eb="13">
      <t>カナヤ</t>
    </rPh>
    <rPh sb="13" eb="14">
      <t>キタ</t>
    </rPh>
    <rPh sb="14" eb="16">
      <t>チイキ</t>
    </rPh>
    <rPh sb="16" eb="18">
      <t>コウリュウ</t>
    </rPh>
    <rPh sb="22" eb="23">
      <t>ナイ</t>
    </rPh>
    <phoneticPr fontId="21"/>
  </si>
  <si>
    <t>牧之原市菅ヶ谷宇井原232番地１</t>
    <rPh sb="0" eb="4">
      <t>マキノハラシ</t>
    </rPh>
    <rPh sb="4" eb="5">
      <t>スガ</t>
    </rPh>
    <rPh sb="6" eb="7">
      <t>タニ</t>
    </rPh>
    <rPh sb="7" eb="8">
      <t>ウ</t>
    </rPh>
    <rPh sb="8" eb="9">
      <t>イ</t>
    </rPh>
    <rPh sb="9" eb="10">
      <t>ハラ</t>
    </rPh>
    <rPh sb="13" eb="15">
      <t>バンチ</t>
    </rPh>
    <phoneticPr fontId="21"/>
  </si>
  <si>
    <t>賀茂郡西伊豆町宇久須670-４</t>
    <rPh sb="0" eb="3">
      <t>カモグン</t>
    </rPh>
    <rPh sb="3" eb="6">
      <t>ニシイズ</t>
    </rPh>
    <rPh sb="6" eb="7">
      <t>チョウ</t>
    </rPh>
    <rPh sb="7" eb="8">
      <t>ウ</t>
    </rPh>
    <rPh sb="8" eb="9">
      <t>ク</t>
    </rPh>
    <rPh sb="9" eb="10">
      <t>ス</t>
    </rPh>
    <phoneticPr fontId="21"/>
  </si>
  <si>
    <t>駿東郡長泉町下土狩1115-29</t>
    <rPh sb="0" eb="3">
      <t>スントウグン</t>
    </rPh>
    <rPh sb="3" eb="6">
      <t>ナガイズミチョウ</t>
    </rPh>
    <rPh sb="6" eb="9">
      <t>シモトガリ</t>
    </rPh>
    <phoneticPr fontId="21"/>
  </si>
  <si>
    <t>410-3501</t>
  </si>
  <si>
    <t>421-0514</t>
  </si>
  <si>
    <t>ミライ相良</t>
    <rPh sb="3" eb="5">
      <t>サガラ</t>
    </rPh>
    <phoneticPr fontId="21"/>
  </si>
  <si>
    <t>湖西市古見786番地の14</t>
    <rPh sb="0" eb="3">
      <t>コサイシ</t>
    </rPh>
    <rPh sb="3" eb="5">
      <t>コミ</t>
    </rPh>
    <rPh sb="8" eb="10">
      <t>バンチ</t>
    </rPh>
    <phoneticPr fontId="21"/>
  </si>
  <si>
    <t>静岡市駿河区西脇903番地３</t>
    <rPh sb="0" eb="3">
      <t>シズオカシ</t>
    </rPh>
    <rPh sb="3" eb="6">
      <t>スルガク</t>
    </rPh>
    <rPh sb="6" eb="8">
      <t>ニシワキ</t>
    </rPh>
    <rPh sb="11" eb="12">
      <t>バン</t>
    </rPh>
    <rPh sb="12" eb="13">
      <t>チ</t>
    </rPh>
    <phoneticPr fontId="21"/>
  </si>
  <si>
    <t>富士宮市富士見ヶ丘357番地の26</t>
    <rPh sb="0" eb="3">
      <t>フジノミヤ</t>
    </rPh>
    <rPh sb="3" eb="4">
      <t>シ</t>
    </rPh>
    <rPh sb="4" eb="9">
      <t>フジミガオカ</t>
    </rPh>
    <rPh sb="12" eb="14">
      <t>バンチ</t>
    </rPh>
    <phoneticPr fontId="21"/>
  </si>
  <si>
    <t>合同会社大鷹</t>
    <rPh sb="0" eb="2">
      <t>ゴウドウ</t>
    </rPh>
    <rPh sb="2" eb="4">
      <t>カイシャ</t>
    </rPh>
    <rPh sb="4" eb="6">
      <t>オオタカ</t>
    </rPh>
    <phoneticPr fontId="21"/>
  </si>
  <si>
    <t>富士宮市淀師473番地の17</t>
    <rPh sb="0" eb="3">
      <t>フジノミヤ</t>
    </rPh>
    <rPh sb="3" eb="4">
      <t>シ</t>
    </rPh>
    <rPh sb="4" eb="6">
      <t>ヨドシ</t>
    </rPh>
    <rPh sb="9" eb="11">
      <t>バンチ</t>
    </rPh>
    <phoneticPr fontId="21"/>
  </si>
  <si>
    <t>418-0051</t>
  </si>
  <si>
    <t>Ｒ．Ｙホームメディカルケア有限会社</t>
    <rPh sb="13" eb="15">
      <t>ユウゲン</t>
    </rPh>
    <rPh sb="15" eb="17">
      <t>カイシャ</t>
    </rPh>
    <phoneticPr fontId="21"/>
  </si>
  <si>
    <t>053-525-6121</t>
  </si>
  <si>
    <t>0544-66-9446</t>
  </si>
  <si>
    <t>ひかりのいえ</t>
  </si>
  <si>
    <t>ひとつ。</t>
  </si>
  <si>
    <t>多機能型事業所　はぐくみスタジオ　すいみ</t>
    <rPh sb="0" eb="4">
      <t>タキノウガタ</t>
    </rPh>
    <rPh sb="4" eb="7">
      <t>ジギョウショ</t>
    </rPh>
    <phoneticPr fontId="21"/>
  </si>
  <si>
    <t>焼津市大覚寺99</t>
    <rPh sb="0" eb="3">
      <t>ヤイヅシ</t>
    </rPh>
    <rPh sb="3" eb="6">
      <t>ダイカクジ</t>
    </rPh>
    <phoneticPr fontId="21"/>
  </si>
  <si>
    <t>三島市芝本町６番24号</t>
    <rPh sb="0" eb="3">
      <t>ミシマシ</t>
    </rPh>
    <rPh sb="3" eb="6">
      <t>シバホンチョウ</t>
    </rPh>
    <rPh sb="7" eb="8">
      <t>バン</t>
    </rPh>
    <rPh sb="10" eb="11">
      <t>ゴウ</t>
    </rPh>
    <phoneticPr fontId="21"/>
  </si>
  <si>
    <t>412-0043</t>
  </si>
  <si>
    <t>210-0005</t>
  </si>
  <si>
    <t>ミナノワ株式会社</t>
    <rPh sb="4" eb="6">
      <t>カブシキ</t>
    </rPh>
    <rPh sb="6" eb="8">
      <t>カイシャ</t>
    </rPh>
    <phoneticPr fontId="21"/>
  </si>
  <si>
    <t>株式会社ＮＥＸＵＳ</t>
    <rPh sb="0" eb="4">
      <t>カブシキガイシャ</t>
    </rPh>
    <phoneticPr fontId="21"/>
  </si>
  <si>
    <t>株式会社伊豆の郷</t>
    <rPh sb="0" eb="4">
      <t>カブシキガイシャ</t>
    </rPh>
    <rPh sb="4" eb="6">
      <t>イズ</t>
    </rPh>
    <rPh sb="7" eb="8">
      <t>サト</t>
    </rPh>
    <phoneticPr fontId="21"/>
  </si>
  <si>
    <t>自立訓練（生活訓練）</t>
  </si>
  <si>
    <t>藤枝市小石川町４丁目16番18号</t>
    <rPh sb="0" eb="3">
      <t>フジエダシ</t>
    </rPh>
    <rPh sb="3" eb="7">
      <t>コイシガワチョウ</t>
    </rPh>
    <rPh sb="8" eb="10">
      <t>チョウメ</t>
    </rPh>
    <rPh sb="12" eb="13">
      <t>バン</t>
    </rPh>
    <rPh sb="15" eb="16">
      <t>ゴウ</t>
    </rPh>
    <phoneticPr fontId="21"/>
  </si>
  <si>
    <t>426-0033</t>
  </si>
  <si>
    <t>短期入所　藤枝小石川町</t>
    <rPh sb="0" eb="2">
      <t>タンキ</t>
    </rPh>
    <rPh sb="2" eb="4">
      <t>ニュウショ</t>
    </rPh>
    <rPh sb="5" eb="7">
      <t>フジエダ</t>
    </rPh>
    <rPh sb="7" eb="10">
      <t>コイシガワ</t>
    </rPh>
    <rPh sb="10" eb="11">
      <t>マチ</t>
    </rPh>
    <phoneticPr fontId="21"/>
  </si>
  <si>
    <t>ソーシャルインクルーホーム藤枝小石川町</t>
    <rPh sb="13" eb="15">
      <t>フジエダ</t>
    </rPh>
    <rPh sb="15" eb="18">
      <t>コイシカワ</t>
    </rPh>
    <rPh sb="18" eb="19">
      <t>マチ</t>
    </rPh>
    <phoneticPr fontId="21"/>
  </si>
  <si>
    <t>090-1725-9010</t>
  </si>
  <si>
    <t>055-941-6020</t>
  </si>
  <si>
    <t>417-0051</t>
  </si>
  <si>
    <t>沼津市高沢町３－15エンゼルパークビル３Ｆ</t>
    <rPh sb="0" eb="3">
      <t>ヌマヅシ</t>
    </rPh>
    <rPh sb="3" eb="6">
      <t>タカザワチョウ</t>
    </rPh>
    <phoneticPr fontId="21"/>
  </si>
  <si>
    <t>421-0218</t>
  </si>
  <si>
    <t>427-0011</t>
  </si>
  <si>
    <t>複合型サービスごんべえ</t>
    <rPh sb="0" eb="3">
      <t>フクゴウガタ</t>
    </rPh>
    <phoneticPr fontId="21"/>
  </si>
  <si>
    <t>クライスハイム島田事業所</t>
    <rPh sb="7" eb="9">
      <t>シマダ</t>
    </rPh>
    <rPh sb="9" eb="12">
      <t>ジギョウショ</t>
    </rPh>
    <phoneticPr fontId="21"/>
  </si>
  <si>
    <t>スキルアップスクールＳＥＳ沼津駅前校</t>
    <rPh sb="13" eb="15">
      <t>ヌマヅ</t>
    </rPh>
    <rPh sb="15" eb="17">
      <t>エキマエ</t>
    </rPh>
    <rPh sb="17" eb="18">
      <t>コウ</t>
    </rPh>
    <phoneticPr fontId="21"/>
  </si>
  <si>
    <t>下田市西本郷一丁目10番６-２号</t>
    <rPh sb="0" eb="3">
      <t>シモダシ</t>
    </rPh>
    <rPh sb="3" eb="4">
      <t>ニシ</t>
    </rPh>
    <rPh sb="4" eb="6">
      <t>ホンゴウ</t>
    </rPh>
    <rPh sb="6" eb="9">
      <t>イッチョウメ</t>
    </rPh>
    <rPh sb="11" eb="12">
      <t>バン</t>
    </rPh>
    <rPh sb="15" eb="16">
      <t>ゴウ</t>
    </rPh>
    <phoneticPr fontId="21"/>
  </si>
  <si>
    <t>富士市米之宮町208番地</t>
    <rPh sb="0" eb="3">
      <t>フジシ</t>
    </rPh>
    <rPh sb="3" eb="4">
      <t>ヨネ</t>
    </rPh>
    <rPh sb="4" eb="5">
      <t>ノ</t>
    </rPh>
    <rPh sb="5" eb="7">
      <t>ミヤチョウ</t>
    </rPh>
    <rPh sb="10" eb="12">
      <t>バンチ</t>
    </rPh>
    <phoneticPr fontId="21"/>
  </si>
  <si>
    <t>エミナ合同会社</t>
    <rPh sb="3" eb="5">
      <t>ゴウドウ</t>
    </rPh>
    <rPh sb="5" eb="7">
      <t>カイシャ</t>
    </rPh>
    <phoneticPr fontId="21"/>
  </si>
  <si>
    <t>賀茂郡松崎町明伏91-２</t>
    <rPh sb="0" eb="3">
      <t>カモグン</t>
    </rPh>
    <rPh sb="3" eb="6">
      <t>マツザキチョウ</t>
    </rPh>
    <rPh sb="6" eb="7">
      <t>ア</t>
    </rPh>
    <rPh sb="7" eb="8">
      <t>フ</t>
    </rPh>
    <phoneticPr fontId="21"/>
  </si>
  <si>
    <t>410-3603</t>
  </si>
  <si>
    <t>わたもこsmile</t>
  </si>
  <si>
    <t>0545-67-6577</t>
  </si>
  <si>
    <t>合同会社メンサ</t>
  </si>
  <si>
    <t>富士市柳島229番地の６</t>
  </si>
  <si>
    <t>2024.1.1</t>
  </si>
  <si>
    <t>2029.12.31</t>
  </si>
  <si>
    <t>藤枝市末広二丁目８番17</t>
    <rPh sb="0" eb="3">
      <t>フジエダシ</t>
    </rPh>
    <rPh sb="3" eb="5">
      <t>スエヒロ</t>
    </rPh>
    <rPh sb="5" eb="8">
      <t>ニチョウメ</t>
    </rPh>
    <rPh sb="9" eb="10">
      <t>バン</t>
    </rPh>
    <phoneticPr fontId="21"/>
  </si>
  <si>
    <t>426-0065</t>
  </si>
  <si>
    <t>0537-77-8565</t>
  </si>
  <si>
    <t>御前崎市池新田3239番地の１</t>
  </si>
  <si>
    <t>藤枝市堀之内1452</t>
    <rPh sb="0" eb="3">
      <t>フジエダシ</t>
    </rPh>
    <rPh sb="3" eb="6">
      <t>ホリノウチ</t>
    </rPh>
    <phoneticPr fontId="21"/>
  </si>
  <si>
    <t>426-0088</t>
  </si>
  <si>
    <t>合同会社ＡＳＰ</t>
    <rPh sb="0" eb="2">
      <t>ゴウドウ</t>
    </rPh>
    <rPh sb="2" eb="4">
      <t>カイシャ</t>
    </rPh>
    <phoneticPr fontId="21"/>
  </si>
  <si>
    <t>有限会社敏和東海</t>
    <rPh sb="0" eb="2">
      <t>ユウゲン</t>
    </rPh>
    <rPh sb="2" eb="4">
      <t>カイシャ</t>
    </rPh>
    <rPh sb="4" eb="5">
      <t>ビン</t>
    </rPh>
    <rPh sb="5" eb="6">
      <t>ワ</t>
    </rPh>
    <rPh sb="6" eb="8">
      <t>トウカイ</t>
    </rPh>
    <phoneticPr fontId="21"/>
  </si>
  <si>
    <t>三島市加茂27番地の16</t>
    <rPh sb="0" eb="3">
      <t>ミシマシ</t>
    </rPh>
    <rPh sb="3" eb="5">
      <t>カモ</t>
    </rPh>
    <rPh sb="7" eb="9">
      <t>バンチ</t>
    </rPh>
    <phoneticPr fontId="21"/>
  </si>
  <si>
    <t>沼津市大岡306番地の15</t>
    <rPh sb="0" eb="3">
      <t>ヌマヅシ</t>
    </rPh>
    <rPh sb="3" eb="5">
      <t>オオオカ</t>
    </rPh>
    <rPh sb="8" eb="10">
      <t>バンチ</t>
    </rPh>
    <phoneticPr fontId="21"/>
  </si>
  <si>
    <t>放課後等デイサービスつばさ</t>
    <rPh sb="0" eb="3">
      <t>ホウカゴ</t>
    </rPh>
    <rPh sb="3" eb="4">
      <t>トウ</t>
    </rPh>
    <phoneticPr fontId="21"/>
  </si>
  <si>
    <t>410-1128</t>
  </si>
  <si>
    <t>裾野市二ツ屋140番地１</t>
    <rPh sb="0" eb="3">
      <t>スソノシ</t>
    </rPh>
    <rPh sb="3" eb="4">
      <t>フタ</t>
    </rPh>
    <rPh sb="5" eb="6">
      <t>ヤ</t>
    </rPh>
    <rPh sb="9" eb="11">
      <t>バンチ</t>
    </rPh>
    <phoneticPr fontId="21"/>
  </si>
  <si>
    <t>055-916-8176</t>
  </si>
  <si>
    <t>055-939-7881</t>
  </si>
  <si>
    <t>指定障害児通所支援事業者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</si>
</sst>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yyyy&quot;.&quot;m&quot;.&quot;d"/>
  </numFmts>
  <fonts count="28">
    <font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u/>
      <sz val="11"/>
      <color indexed="12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0"/>
      <color auto="1"/>
      <name val="ＭＳ Ｐゴシック"/>
    </font>
    <font>
      <sz val="11"/>
      <color auto="1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indexed="8"/>
      <name val="ＭＳ 明朝"/>
      <family val="1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11"/>
      <color auto="1"/>
      <name val="ＭＳ 明朝"/>
      <family val="1"/>
    </font>
    <font>
      <sz val="8"/>
      <color indexed="8"/>
      <name val="ＭＳ 明朝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2" fillId="0" borderId="0"/>
    <xf numFmtId="0" fontId="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</cellStyleXfs>
  <cellXfs count="34">
    <xf numFmtId="0" fontId="0" fillId="0" borderId="0" xfId="0">
      <alignment vertical="center"/>
    </xf>
    <xf numFmtId="0" fontId="22" fillId="24" borderId="0" xfId="0" applyFont="1" applyFill="1" applyAlignment="1">
      <alignment horizontal="justify" vertical="center" wrapText="1"/>
    </xf>
    <xf numFmtId="0" fontId="22" fillId="24" borderId="0" xfId="0" applyFont="1" applyFill="1" applyAlignment="1">
      <alignment horizontal="center" vertical="center" wrapText="1"/>
    </xf>
    <xf numFmtId="0" fontId="23" fillId="24" borderId="0" xfId="35" applyFont="1" applyFill="1" applyAlignment="1">
      <alignment horizontal="justify" vertical="center" wrapText="1"/>
    </xf>
    <xf numFmtId="0" fontId="23" fillId="24" borderId="10" xfId="0" applyFont="1" applyFill="1" applyBorder="1" applyAlignment="1">
      <alignment horizontal="center" vertical="center" wrapText="1" shrinkToFit="1"/>
    </xf>
    <xf numFmtId="0" fontId="23" fillId="24" borderId="10" xfId="0" applyFont="1" applyFill="1" applyBorder="1" applyAlignment="1">
      <alignment horizontal="right" vertical="center" wrapText="1" shrinkToFit="1"/>
    </xf>
    <xf numFmtId="0" fontId="23" fillId="24" borderId="0" xfId="35" applyFont="1" applyFill="1" applyAlignment="1">
      <alignment horizontal="left" vertical="center"/>
    </xf>
    <xf numFmtId="0" fontId="23" fillId="0" borderId="10" xfId="35" applyFont="1" applyBorder="1" applyAlignment="1">
      <alignment horizontal="justify" vertical="center" wrapText="1"/>
    </xf>
    <xf numFmtId="0" fontId="23" fillId="24" borderId="10" xfId="35" applyFont="1" applyFill="1" applyBorder="1" applyAlignment="1">
      <alignment horizontal="justify" vertical="center" wrapText="1"/>
    </xf>
    <xf numFmtId="176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justify" vertical="center" wrapText="1"/>
    </xf>
    <xf numFmtId="0" fontId="23" fillId="24" borderId="13" xfId="0" applyFont="1" applyFill="1" applyBorder="1" applyAlignment="1">
      <alignment horizontal="center" vertical="center" wrapText="1" shrinkToFit="1"/>
    </xf>
    <xf numFmtId="0" fontId="23" fillId="0" borderId="12" xfId="0" applyFont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vertical="center" wrapText="1"/>
    </xf>
    <xf numFmtId="57" fontId="23" fillId="24" borderId="0" xfId="35" applyNumberFormat="1" applyFont="1" applyFill="1" applyAlignment="1">
      <alignment horizontal="center" vertical="center" wrapText="1"/>
    </xf>
    <xf numFmtId="0" fontId="23" fillId="24" borderId="0" xfId="35" applyFont="1" applyFill="1" applyAlignment="1">
      <alignment horizontal="center" vertical="center" wrapText="1"/>
    </xf>
    <xf numFmtId="0" fontId="23" fillId="24" borderId="0" xfId="35" applyFont="1" applyFill="1" applyAlignment="1">
      <alignment horizontal="left" vertical="center" wrapText="1"/>
    </xf>
    <xf numFmtId="57" fontId="23" fillId="24" borderId="0" xfId="34" applyNumberFormat="1" applyFont="1" applyFill="1" applyBorder="1" applyAlignment="1">
      <alignment horizontal="justify" vertical="center" wrapText="1" shrinkToFit="1"/>
    </xf>
    <xf numFmtId="0" fontId="24" fillId="0" borderId="12" xfId="0" applyFont="1" applyBorder="1" applyAlignment="1">
      <alignment horizontal="left" vertical="center" wrapText="1"/>
    </xf>
    <xf numFmtId="0" fontId="23" fillId="24" borderId="0" xfId="34" applyFont="1" applyFill="1" applyBorder="1" applyAlignment="1">
      <alignment horizontal="justify" vertical="center" wrapText="1" shrinkToFi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top" wrapText="1"/>
    </xf>
    <xf numFmtId="0" fontId="6" fillId="0" borderId="0" xfId="28" applyFill="1" applyAlignment="1" applyProtection="1">
      <alignment vertical="center" wrapText="1"/>
    </xf>
    <xf numFmtId="0" fontId="0" fillId="24" borderId="0" xfId="0" applyFont="1" applyFill="1">
      <alignment vertical="center"/>
    </xf>
  </cellXfs>
  <cellStyles count="59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ハイパーリンク" xfId="28"/>
    <cellStyle name="メモ" xfId="29"/>
    <cellStyle name="リンク セル" xfId="30"/>
    <cellStyle name="入力" xfId="31"/>
    <cellStyle name="出力" xfId="32"/>
    <cellStyle name="悪い" xfId="33"/>
    <cellStyle name="標準" xfId="0" builtinId="0"/>
    <cellStyle name="標準 2" xfId="34"/>
    <cellStyle name="標準 2 2" xfId="35"/>
    <cellStyle name="標準 2 2 2" xfId="36"/>
    <cellStyle name="標準 2 2_H26　2200　福祉更新名簿" xfId="37"/>
    <cellStyle name="標準 2 3" xfId="38"/>
    <cellStyle name="標準 2_270901（差替え" xfId="39"/>
    <cellStyle name="標準 3" xfId="40"/>
    <cellStyle name="標準 3 2" xfId="41"/>
    <cellStyle name="標準 3 2 2" xfId="42"/>
    <cellStyle name="標準 3 2_C2200事業所基本票" xfId="43"/>
    <cellStyle name="標準 3_270901（差替え" xfId="44"/>
    <cellStyle name="標準 4" xfId="45"/>
    <cellStyle name="標準 4 2" xfId="46"/>
    <cellStyle name="標準 5" xfId="47"/>
    <cellStyle name="標準 5 2" xfId="48"/>
    <cellStyle name="標準 6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集計" xfId="58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35"/>
  </sheetPr>
  <dimension ref="A1:IV1048576"/>
  <sheetViews>
    <sheetView tabSelected="1" view="pageBreakPreview" zoomScale="85" zoomScaleSheetLayoutView="85" workbookViewId="0">
      <pane ySplit="5" topLeftCell="A6" activePane="bottomLeft" state="frozen"/>
      <selection pane="bottomLeft"/>
    </sheetView>
  </sheetViews>
  <sheetFormatPr defaultColWidth="12.125" defaultRowHeight="12"/>
  <cols>
    <col min="1" max="1" width="6.625" style="1" bestFit="1" customWidth="1"/>
    <col min="2" max="2" width="13.25" style="1" customWidth="1"/>
    <col min="3" max="3" width="11.875" style="1" bestFit="1" customWidth="1"/>
    <col min="4" max="4" width="14.625" style="1" bestFit="1" customWidth="1"/>
    <col min="5" max="5" width="11.375" style="1" customWidth="1"/>
    <col min="6" max="6" width="12.125" style="1" bestFit="1" customWidth="0"/>
    <col min="7" max="7" width="9.625" style="1" customWidth="1"/>
    <col min="8" max="8" width="12.125" style="1" bestFit="1" customWidth="0"/>
    <col min="9" max="9" width="12.875" style="1" customWidth="1"/>
    <col min="10" max="10" width="9.625" style="1" customWidth="1"/>
    <col min="11" max="11" width="12.125" style="1" bestFit="1" customWidth="0"/>
    <col min="12" max="12" width="13.125" style="2" customWidth="1"/>
    <col min="13" max="14" width="12.125" style="1" bestFit="1" customWidth="0"/>
    <col min="15" max="15" width="7.375" style="1" bestFit="1" customWidth="1"/>
    <col min="16" max="16384" width="12.125" style="1" bestFit="1" customWidth="0"/>
  </cols>
  <sheetData>
    <row r="1" spans="1:15">
      <c r="A1" s="3"/>
      <c r="B1" s="6" t="s">
        <v>1</v>
      </c>
      <c r="C1" s="3"/>
      <c r="D1" s="3"/>
      <c r="E1" s="3"/>
      <c r="F1" s="3"/>
      <c r="G1" s="3"/>
      <c r="H1" s="3"/>
      <c r="I1" s="3"/>
      <c r="J1" s="3"/>
      <c r="K1" s="3"/>
      <c r="L1" s="22"/>
      <c r="M1" s="3"/>
      <c r="N1" s="3"/>
      <c r="O1" s="3"/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21" t="s">
        <v>433</v>
      </c>
      <c r="L2" s="23" t="s">
        <v>19</v>
      </c>
      <c r="M2" s="24"/>
      <c r="N2" s="26"/>
      <c r="O2" s="3"/>
    </row>
    <row r="3" spans="1: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2"/>
      <c r="M3" s="3"/>
      <c r="N3" s="3"/>
      <c r="O3" s="3"/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2"/>
      <c r="M4" s="3"/>
      <c r="N4" s="3"/>
      <c r="O4" s="3"/>
    </row>
    <row r="5" spans="1:15" s="2" customFormat="1" ht="24">
      <c r="A5" s="4" t="s">
        <v>55</v>
      </c>
      <c r="B5" s="4" t="s">
        <v>16</v>
      </c>
      <c r="C5" s="4" t="s">
        <v>10</v>
      </c>
      <c r="D5" s="4" t="s">
        <v>33</v>
      </c>
      <c r="E5" s="4" t="s">
        <v>37</v>
      </c>
      <c r="F5" s="4" t="s">
        <v>7</v>
      </c>
      <c r="G5" s="17" t="s">
        <v>5</v>
      </c>
      <c r="H5" s="17" t="s">
        <v>27</v>
      </c>
      <c r="I5" s="17" t="s">
        <v>32</v>
      </c>
      <c r="J5" s="17" t="s">
        <v>8</v>
      </c>
      <c r="K5" s="17" t="s">
        <v>17</v>
      </c>
      <c r="L5" s="4" t="s">
        <v>22</v>
      </c>
      <c r="M5" s="4" t="s">
        <v>39</v>
      </c>
      <c r="N5" s="4" t="s">
        <v>26</v>
      </c>
      <c r="O5" s="4" t="s">
        <v>14</v>
      </c>
    </row>
    <row r="6" spans="1:15" ht="60" customHeight="1">
      <c r="A6" s="5">
        <v>1</v>
      </c>
      <c r="B6" s="7" t="s">
        <v>43</v>
      </c>
      <c r="C6" s="9">
        <v>45017</v>
      </c>
      <c r="D6" s="9">
        <f t="shared" ref="D6:D66" si="0">EDATE(C6,72)-1</f>
        <v>47208</v>
      </c>
      <c r="E6" s="11">
        <v>2217400635</v>
      </c>
      <c r="F6" s="13" t="s">
        <v>38</v>
      </c>
      <c r="G6" s="11" t="s">
        <v>166</v>
      </c>
      <c r="H6" s="13" t="s">
        <v>126</v>
      </c>
      <c r="I6" s="13" t="s">
        <v>99</v>
      </c>
      <c r="J6" s="11" t="s">
        <v>310</v>
      </c>
      <c r="K6" s="13" t="s">
        <v>282</v>
      </c>
      <c r="L6" s="18" t="s">
        <v>251</v>
      </c>
      <c r="M6" s="13" t="s">
        <v>213</v>
      </c>
      <c r="N6" s="13" t="s">
        <v>180</v>
      </c>
      <c r="O6" s="16"/>
    </row>
    <row r="7" spans="1:15" ht="60" customHeight="1">
      <c r="A7" s="5">
        <v>2</v>
      </c>
      <c r="B7" s="7" t="s">
        <v>43</v>
      </c>
      <c r="C7" s="9">
        <v>45017</v>
      </c>
      <c r="D7" s="9">
        <f t="shared" si="0"/>
        <v>47208</v>
      </c>
      <c r="E7" s="11">
        <v>2220800540</v>
      </c>
      <c r="F7" s="13" t="s">
        <v>96</v>
      </c>
      <c r="G7" s="11" t="s">
        <v>164</v>
      </c>
      <c r="H7" s="13" t="s">
        <v>125</v>
      </c>
      <c r="I7" s="19" t="s">
        <v>308</v>
      </c>
      <c r="J7" s="11" t="s">
        <v>305</v>
      </c>
      <c r="K7" s="13" t="s">
        <v>279</v>
      </c>
      <c r="L7" s="18" t="s">
        <v>250</v>
      </c>
      <c r="M7" s="13" t="s">
        <v>190</v>
      </c>
      <c r="N7" s="13" t="s">
        <v>179</v>
      </c>
      <c r="O7" s="16"/>
    </row>
    <row r="8" spans="1:15" ht="60" customHeight="1">
      <c r="A8" s="5">
        <v>3</v>
      </c>
      <c r="B8" s="7" t="s">
        <v>43</v>
      </c>
      <c r="C8" s="9">
        <v>45017</v>
      </c>
      <c r="D8" s="9">
        <f t="shared" si="0"/>
        <v>47208</v>
      </c>
      <c r="E8" s="11">
        <v>2210800575</v>
      </c>
      <c r="F8" s="13" t="s">
        <v>96</v>
      </c>
      <c r="G8" s="11" t="s">
        <v>164</v>
      </c>
      <c r="H8" s="13" t="s">
        <v>125</v>
      </c>
      <c r="I8" s="20" t="s">
        <v>341</v>
      </c>
      <c r="J8" s="11" t="s">
        <v>305</v>
      </c>
      <c r="K8" s="13" t="s">
        <v>279</v>
      </c>
      <c r="L8" s="18" t="s">
        <v>250</v>
      </c>
      <c r="M8" s="13" t="s">
        <v>193</v>
      </c>
      <c r="N8" s="13" t="s">
        <v>179</v>
      </c>
      <c r="O8" s="16"/>
    </row>
    <row r="9" spans="1:15" ht="60" customHeight="1">
      <c r="A9" s="5">
        <v>4</v>
      </c>
      <c r="B9" s="7" t="s">
        <v>43</v>
      </c>
      <c r="C9" s="9">
        <v>45017</v>
      </c>
      <c r="D9" s="9">
        <f t="shared" si="0"/>
        <v>47208</v>
      </c>
      <c r="E9" s="11">
        <v>2210600694</v>
      </c>
      <c r="F9" s="13" t="s">
        <v>42</v>
      </c>
      <c r="G9" s="11" t="s">
        <v>161</v>
      </c>
      <c r="H9" s="13" t="s">
        <v>92</v>
      </c>
      <c r="I9" s="13" t="s">
        <v>98</v>
      </c>
      <c r="J9" s="11" t="s">
        <v>300</v>
      </c>
      <c r="K9" s="13" t="s">
        <v>197</v>
      </c>
      <c r="L9" s="11" t="s">
        <v>248</v>
      </c>
      <c r="M9" s="13" t="s">
        <v>199</v>
      </c>
      <c r="N9" s="13" t="s">
        <v>177</v>
      </c>
      <c r="O9" s="16"/>
    </row>
    <row r="10" spans="1:15" ht="60" customHeight="1">
      <c r="A10" s="5">
        <v>5</v>
      </c>
      <c r="B10" s="7" t="s">
        <v>43</v>
      </c>
      <c r="C10" s="9">
        <v>45017</v>
      </c>
      <c r="D10" s="9">
        <f t="shared" si="0"/>
        <v>47208</v>
      </c>
      <c r="E10" s="11">
        <v>2210700213</v>
      </c>
      <c r="F10" s="13" t="s">
        <v>68</v>
      </c>
      <c r="G10" s="11" t="s">
        <v>81</v>
      </c>
      <c r="H10" s="13" t="s">
        <v>124</v>
      </c>
      <c r="I10" s="13" t="s">
        <v>340</v>
      </c>
      <c r="J10" s="11" t="s">
        <v>296</v>
      </c>
      <c r="K10" s="13" t="s">
        <v>276</v>
      </c>
      <c r="L10" s="11" t="s">
        <v>246</v>
      </c>
      <c r="M10" s="13" t="s">
        <v>199</v>
      </c>
      <c r="N10" s="13" t="s">
        <v>176</v>
      </c>
      <c r="O10" s="16"/>
    </row>
    <row r="11" spans="1:15" ht="60" customHeight="1">
      <c r="A11" s="5">
        <v>6</v>
      </c>
      <c r="B11" s="7" t="s">
        <v>43</v>
      </c>
      <c r="C11" s="9">
        <v>45017</v>
      </c>
      <c r="D11" s="9">
        <f t="shared" si="0"/>
        <v>47208</v>
      </c>
      <c r="E11" s="11">
        <v>2211101734</v>
      </c>
      <c r="F11" s="13" t="s">
        <v>89</v>
      </c>
      <c r="G11" s="11" t="s">
        <v>157</v>
      </c>
      <c r="H11" s="13" t="s">
        <v>123</v>
      </c>
      <c r="I11" s="13" t="s">
        <v>198</v>
      </c>
      <c r="J11" s="11" t="s">
        <v>129</v>
      </c>
      <c r="K11" s="13" t="s">
        <v>275</v>
      </c>
      <c r="L11" s="11" t="s">
        <v>245</v>
      </c>
      <c r="M11" s="13" t="s">
        <v>199</v>
      </c>
      <c r="N11" s="13" t="s">
        <v>69</v>
      </c>
      <c r="O11" s="16"/>
    </row>
    <row r="12" spans="1:15" ht="60" customHeight="1">
      <c r="A12" s="5">
        <v>7</v>
      </c>
      <c r="B12" s="7" t="s">
        <v>43</v>
      </c>
      <c r="C12" s="9">
        <v>45017</v>
      </c>
      <c r="D12" s="9">
        <f t="shared" si="0"/>
        <v>47208</v>
      </c>
      <c r="E12" s="11">
        <v>2211101726</v>
      </c>
      <c r="F12" s="13" t="s">
        <v>88</v>
      </c>
      <c r="G12" s="11" t="s">
        <v>155</v>
      </c>
      <c r="H12" s="13" t="s">
        <v>121</v>
      </c>
      <c r="I12" s="19" t="s">
        <v>144</v>
      </c>
      <c r="J12" s="11" t="s">
        <v>155</v>
      </c>
      <c r="K12" s="13" t="s">
        <v>121</v>
      </c>
      <c r="L12" s="18" t="s">
        <v>242</v>
      </c>
      <c r="M12" s="13" t="s">
        <v>199</v>
      </c>
      <c r="N12" s="13" t="s">
        <v>175</v>
      </c>
      <c r="O12" s="16"/>
    </row>
    <row r="13" spans="1:15" ht="60" customHeight="1">
      <c r="A13" s="5">
        <v>8</v>
      </c>
      <c r="B13" s="7" t="s">
        <v>43</v>
      </c>
      <c r="C13" s="9">
        <v>45017</v>
      </c>
      <c r="D13" s="9">
        <f t="shared" si="0"/>
        <v>47208</v>
      </c>
      <c r="E13" s="11">
        <v>2212301697</v>
      </c>
      <c r="F13" s="14" t="s">
        <v>28</v>
      </c>
      <c r="G13" s="11" t="s">
        <v>154</v>
      </c>
      <c r="H13" s="14" t="s">
        <v>116</v>
      </c>
      <c r="I13" s="14" t="s">
        <v>337</v>
      </c>
      <c r="J13" s="11" t="s">
        <v>154</v>
      </c>
      <c r="K13" s="14" t="s">
        <v>116</v>
      </c>
      <c r="L13" s="11" t="s">
        <v>240</v>
      </c>
      <c r="M13" s="14" t="s">
        <v>210</v>
      </c>
      <c r="N13" s="13" t="str">
        <v>特定無し</v>
      </c>
      <c r="O13" s="16"/>
    </row>
    <row r="14" spans="1:15" ht="60" customHeight="1">
      <c r="A14" s="5">
        <v>9</v>
      </c>
      <c r="B14" s="7" t="s">
        <v>43</v>
      </c>
      <c r="C14" s="9">
        <v>45017</v>
      </c>
      <c r="D14" s="9">
        <f t="shared" si="0"/>
        <v>47208</v>
      </c>
      <c r="E14" s="11">
        <v>2210600686</v>
      </c>
      <c r="F14" s="13" t="s">
        <v>45</v>
      </c>
      <c r="G14" s="11" t="s">
        <v>15</v>
      </c>
      <c r="H14" s="13" t="s">
        <v>90</v>
      </c>
      <c r="I14" s="19" t="s">
        <v>336</v>
      </c>
      <c r="J14" s="11" t="s">
        <v>295</v>
      </c>
      <c r="K14" s="13" t="s">
        <v>273</v>
      </c>
      <c r="L14" s="11" t="s">
        <v>170</v>
      </c>
      <c r="M14" s="13" t="s">
        <v>206</v>
      </c>
      <c r="N14" s="13" t="str">
        <v>特定無し</v>
      </c>
      <c r="O14" s="16"/>
    </row>
    <row r="15" spans="1:15" ht="60" customHeight="1">
      <c r="A15" s="5">
        <v>10</v>
      </c>
      <c r="B15" s="7" t="s">
        <v>43</v>
      </c>
      <c r="C15" s="9">
        <v>45017</v>
      </c>
      <c r="D15" s="9">
        <f t="shared" si="0"/>
        <v>47208</v>
      </c>
      <c r="E15" s="11">
        <v>2215100633</v>
      </c>
      <c r="F15" s="13" t="s">
        <v>85</v>
      </c>
      <c r="G15" s="11" t="s">
        <v>153</v>
      </c>
      <c r="H15" s="13" t="s">
        <v>114</v>
      </c>
      <c r="I15" s="19" t="s">
        <v>173</v>
      </c>
      <c r="J15" s="11" t="s">
        <v>293</v>
      </c>
      <c r="K15" s="13" t="s">
        <v>271</v>
      </c>
      <c r="L15" s="11" t="s">
        <v>236</v>
      </c>
      <c r="M15" s="13" t="s">
        <v>199</v>
      </c>
      <c r="N15" s="13" t="s">
        <v>25</v>
      </c>
      <c r="O15" s="16"/>
    </row>
    <row r="16" spans="1:15" ht="60" customHeight="1">
      <c r="A16" s="5">
        <v>11</v>
      </c>
      <c r="B16" s="7" t="s">
        <v>43</v>
      </c>
      <c r="C16" s="9">
        <v>45017</v>
      </c>
      <c r="D16" s="9">
        <f t="shared" si="0"/>
        <v>47208</v>
      </c>
      <c r="E16" s="11">
        <v>2210300220</v>
      </c>
      <c r="F16" s="13" t="s">
        <v>83</v>
      </c>
      <c r="G16" s="11" t="s">
        <v>151</v>
      </c>
      <c r="H16" s="13" t="s">
        <v>111</v>
      </c>
      <c r="I16" s="13" t="s">
        <v>334</v>
      </c>
      <c r="J16" s="11" t="s">
        <v>151</v>
      </c>
      <c r="K16" s="13" t="s">
        <v>111</v>
      </c>
      <c r="L16" s="11" t="s">
        <v>112</v>
      </c>
      <c r="M16" s="13" t="s">
        <v>204</v>
      </c>
      <c r="N16" s="13" t="str">
        <v>特定無し</v>
      </c>
      <c r="O16" s="16"/>
    </row>
    <row r="17" spans="1:15" ht="60" customHeight="1">
      <c r="A17" s="5">
        <v>12</v>
      </c>
      <c r="B17" s="7" t="s">
        <v>43</v>
      </c>
      <c r="C17" s="9">
        <v>45017</v>
      </c>
      <c r="D17" s="9">
        <f t="shared" si="0"/>
        <v>47208</v>
      </c>
      <c r="E17" s="11">
        <v>2211320458</v>
      </c>
      <c r="F17" s="13" t="s">
        <v>82</v>
      </c>
      <c r="G17" s="11" t="s">
        <v>149</v>
      </c>
      <c r="H17" s="13" t="s">
        <v>110</v>
      </c>
      <c r="I17" s="13" t="s">
        <v>331</v>
      </c>
      <c r="J17" s="11" t="s">
        <v>119</v>
      </c>
      <c r="K17" s="13" t="s">
        <v>268</v>
      </c>
      <c r="L17" s="11" t="s">
        <v>233</v>
      </c>
      <c r="M17" s="13" t="s">
        <v>200</v>
      </c>
      <c r="N17" s="13" t="str">
        <v>特定無し</v>
      </c>
      <c r="O17" s="16"/>
    </row>
    <row r="18" spans="1:15" ht="60" customHeight="1">
      <c r="A18" s="5">
        <v>13</v>
      </c>
      <c r="B18" s="7" t="s">
        <v>43</v>
      </c>
      <c r="C18" s="9">
        <v>45017</v>
      </c>
      <c r="D18" s="9">
        <f t="shared" si="0"/>
        <v>47208</v>
      </c>
      <c r="E18" s="11">
        <v>2222301315</v>
      </c>
      <c r="F18" s="13" t="s">
        <v>50</v>
      </c>
      <c r="G18" s="11" t="s">
        <v>145</v>
      </c>
      <c r="H18" s="13" t="s">
        <v>105</v>
      </c>
      <c r="I18" s="14" t="s">
        <v>330</v>
      </c>
      <c r="J18" s="11" t="s">
        <v>289</v>
      </c>
      <c r="K18" s="14" t="s">
        <v>6</v>
      </c>
      <c r="L18" s="11" t="s">
        <v>231</v>
      </c>
      <c r="M18" s="13" t="s">
        <v>190</v>
      </c>
      <c r="N18" s="13" t="str">
        <v>特定無し</v>
      </c>
      <c r="O18" s="16"/>
    </row>
    <row r="19" spans="1:15" ht="60" customHeight="1">
      <c r="A19" s="5">
        <v>14</v>
      </c>
      <c r="B19" s="7" t="s">
        <v>43</v>
      </c>
      <c r="C19" s="9">
        <v>45017</v>
      </c>
      <c r="D19" s="9">
        <f t="shared" si="0"/>
        <v>47208</v>
      </c>
      <c r="E19" s="12">
        <v>2211400441</v>
      </c>
      <c r="F19" s="13" t="s">
        <v>80</v>
      </c>
      <c r="G19" s="11" t="s">
        <v>143</v>
      </c>
      <c r="H19" s="13" t="s">
        <v>103</v>
      </c>
      <c r="I19" s="13" t="s">
        <v>201</v>
      </c>
      <c r="J19" s="11" t="s">
        <v>285</v>
      </c>
      <c r="K19" s="13" t="s">
        <v>265</v>
      </c>
      <c r="L19" s="11" t="s">
        <v>437</v>
      </c>
      <c r="M19" s="15" t="s">
        <v>199</v>
      </c>
      <c r="N19" s="13" t="str">
        <v>特定無し</v>
      </c>
      <c r="O19" s="16"/>
    </row>
    <row r="20" spans="1:15" ht="60" customHeight="1">
      <c r="A20" s="5">
        <v>15</v>
      </c>
      <c r="B20" s="7" t="s">
        <v>43</v>
      </c>
      <c r="C20" s="9">
        <v>45017</v>
      </c>
      <c r="D20" s="9">
        <f t="shared" si="0"/>
        <v>47208</v>
      </c>
      <c r="E20" s="12">
        <v>2212100883</v>
      </c>
      <c r="F20" s="13" t="s">
        <v>66</v>
      </c>
      <c r="G20" s="11" t="s">
        <v>140</v>
      </c>
      <c r="H20" s="13" t="s">
        <v>434</v>
      </c>
      <c r="I20" s="13" t="s">
        <v>329</v>
      </c>
      <c r="J20" s="11" t="s">
        <v>71</v>
      </c>
      <c r="K20" s="13" t="s">
        <v>436</v>
      </c>
      <c r="L20" s="11" t="s">
        <v>230</v>
      </c>
      <c r="M20" s="15" t="s">
        <v>199</v>
      </c>
      <c r="N20" s="13" t="s">
        <v>172</v>
      </c>
      <c r="O20" s="16"/>
    </row>
    <row r="21" spans="1:15" ht="60" customHeight="1">
      <c r="A21" s="5">
        <v>16</v>
      </c>
      <c r="B21" s="7" t="s">
        <v>43</v>
      </c>
      <c r="C21" s="9">
        <v>45017</v>
      </c>
      <c r="D21" s="9">
        <f t="shared" si="0"/>
        <v>47208</v>
      </c>
      <c r="E21" s="12">
        <v>2212301713</v>
      </c>
      <c r="F21" s="13" t="s">
        <v>75</v>
      </c>
      <c r="G21" s="11" t="s">
        <v>138</v>
      </c>
      <c r="H21" s="13" t="s">
        <v>20</v>
      </c>
      <c r="I21" s="13" t="s">
        <v>327</v>
      </c>
      <c r="J21" s="11" t="s">
        <v>138</v>
      </c>
      <c r="K21" s="13" t="s">
        <v>348</v>
      </c>
      <c r="L21" s="11" t="s">
        <v>225</v>
      </c>
      <c r="M21" s="13" t="s">
        <v>196</v>
      </c>
      <c r="N21" s="13" t="str">
        <v>特定無し</v>
      </c>
      <c r="O21" s="16"/>
    </row>
    <row r="22" spans="1:15" ht="60" customHeight="1">
      <c r="A22" s="5">
        <v>17</v>
      </c>
      <c r="B22" s="7" t="s">
        <v>43</v>
      </c>
      <c r="C22" s="9">
        <v>45017</v>
      </c>
      <c r="D22" s="9">
        <f t="shared" si="0"/>
        <v>47208</v>
      </c>
      <c r="E22" s="11">
        <v>2222301307</v>
      </c>
      <c r="F22" s="13" t="s">
        <v>74</v>
      </c>
      <c r="G22" s="11" t="s">
        <v>135</v>
      </c>
      <c r="H22" s="13" t="s">
        <v>64</v>
      </c>
      <c r="I22" s="14" t="s">
        <v>117</v>
      </c>
      <c r="J22" s="11" t="s">
        <v>284</v>
      </c>
      <c r="K22" s="13" t="s">
        <v>260</v>
      </c>
      <c r="L22" s="11" t="s">
        <v>223</v>
      </c>
      <c r="M22" s="13" t="s">
        <v>190</v>
      </c>
      <c r="N22" s="13" t="s">
        <v>169</v>
      </c>
      <c r="O22" s="16"/>
    </row>
    <row r="23" spans="1:15" ht="60" customHeight="1">
      <c r="A23" s="5">
        <v>18</v>
      </c>
      <c r="B23" s="7" t="s">
        <v>43</v>
      </c>
      <c r="C23" s="9">
        <v>45017</v>
      </c>
      <c r="D23" s="9">
        <f t="shared" si="0"/>
        <v>47208</v>
      </c>
      <c r="E23" s="11">
        <v>2212301705</v>
      </c>
      <c r="F23" s="13" t="s">
        <v>74</v>
      </c>
      <c r="G23" s="11" t="s">
        <v>135</v>
      </c>
      <c r="H23" s="13" t="s">
        <v>64</v>
      </c>
      <c r="I23" s="14" t="s">
        <v>117</v>
      </c>
      <c r="J23" s="11" t="s">
        <v>284</v>
      </c>
      <c r="K23" s="13" t="s">
        <v>260</v>
      </c>
      <c r="L23" s="11" t="s">
        <v>223</v>
      </c>
      <c r="M23" s="13" t="s">
        <v>193</v>
      </c>
      <c r="N23" s="13" t="s">
        <v>169</v>
      </c>
      <c r="O23" s="16"/>
    </row>
    <row r="24" spans="1:15" ht="60" customHeight="1">
      <c r="A24" s="5">
        <v>19</v>
      </c>
      <c r="B24" s="7" t="s">
        <v>43</v>
      </c>
      <c r="C24" s="9">
        <v>45017</v>
      </c>
      <c r="D24" s="9">
        <f t="shared" si="0"/>
        <v>47208</v>
      </c>
      <c r="E24" s="11">
        <v>2225700463</v>
      </c>
      <c r="F24" s="13" t="s">
        <v>56</v>
      </c>
      <c r="G24" s="11" t="s">
        <v>132</v>
      </c>
      <c r="H24" s="13" t="s">
        <v>53</v>
      </c>
      <c r="I24" s="13" t="s">
        <v>324</v>
      </c>
      <c r="J24" s="11" t="s">
        <v>132</v>
      </c>
      <c r="K24" s="13" t="s">
        <v>256</v>
      </c>
      <c r="L24" s="11" t="s">
        <v>104</v>
      </c>
      <c r="M24" s="13" t="s">
        <v>190</v>
      </c>
      <c r="N24" s="13" t="s">
        <v>167</v>
      </c>
      <c r="O24" s="16"/>
    </row>
    <row r="25" spans="1:15" ht="60" customHeight="1">
      <c r="A25" s="5">
        <v>20</v>
      </c>
      <c r="B25" s="7" t="s">
        <v>43</v>
      </c>
      <c r="C25" s="9">
        <v>45017</v>
      </c>
      <c r="D25" s="9">
        <f t="shared" si="0"/>
        <v>47208</v>
      </c>
      <c r="E25" s="11">
        <v>2215700614</v>
      </c>
      <c r="F25" s="13" t="s">
        <v>48</v>
      </c>
      <c r="G25" s="11" t="s">
        <v>131</v>
      </c>
      <c r="H25" s="13" t="s">
        <v>58</v>
      </c>
      <c r="I25" s="13" t="s">
        <v>321</v>
      </c>
      <c r="J25" s="11" t="s">
        <v>97</v>
      </c>
      <c r="K25" s="13" t="s">
        <v>47</v>
      </c>
      <c r="L25" s="11" t="s">
        <v>222</v>
      </c>
      <c r="M25" s="13" t="s">
        <v>182</v>
      </c>
      <c r="N25" s="13" t="str">
        <v>特定無し</v>
      </c>
      <c r="O25" s="16"/>
    </row>
    <row r="26" spans="1:15" ht="60" customHeight="1">
      <c r="A26" s="5">
        <v>21</v>
      </c>
      <c r="B26" s="7" t="s">
        <v>43</v>
      </c>
      <c r="C26" s="9">
        <v>45017</v>
      </c>
      <c r="D26" s="9">
        <f t="shared" si="0"/>
        <v>47208</v>
      </c>
      <c r="E26" s="11">
        <v>2215700622</v>
      </c>
      <c r="F26" s="13" t="s">
        <v>48</v>
      </c>
      <c r="G26" s="11" t="s">
        <v>131</v>
      </c>
      <c r="H26" s="13" t="s">
        <v>58</v>
      </c>
      <c r="I26" s="13" t="s">
        <v>319</v>
      </c>
      <c r="J26" s="11" t="s">
        <v>131</v>
      </c>
      <c r="K26" s="13" t="s">
        <v>58</v>
      </c>
      <c r="L26" s="11" t="s">
        <v>221</v>
      </c>
      <c r="M26" s="13" t="s">
        <v>182</v>
      </c>
      <c r="N26" s="13" t="str">
        <v>特定無し</v>
      </c>
      <c r="O26" s="16"/>
    </row>
    <row r="27" spans="1:15" ht="60" customHeight="1">
      <c r="A27" s="5">
        <v>22</v>
      </c>
      <c r="B27" s="7" t="s">
        <v>43</v>
      </c>
      <c r="C27" s="9">
        <v>45017</v>
      </c>
      <c r="D27" s="9">
        <f t="shared" si="0"/>
        <v>47208</v>
      </c>
      <c r="E27" s="11">
        <v>2215800471</v>
      </c>
      <c r="F27" s="13" t="s">
        <v>48</v>
      </c>
      <c r="G27" s="11" t="s">
        <v>131</v>
      </c>
      <c r="H27" s="13" t="s">
        <v>58</v>
      </c>
      <c r="I27" s="13" t="s">
        <v>317</v>
      </c>
      <c r="J27" s="11" t="s">
        <v>283</v>
      </c>
      <c r="K27" s="13" t="s">
        <v>11</v>
      </c>
      <c r="L27" s="11" t="s">
        <v>220</v>
      </c>
      <c r="M27" s="13" t="s">
        <v>182</v>
      </c>
      <c r="N27" s="13" t="str">
        <v>特定無し</v>
      </c>
      <c r="O27" s="16"/>
    </row>
    <row r="28" spans="1:15" ht="60" customHeight="1">
      <c r="A28" s="5">
        <v>23</v>
      </c>
      <c r="B28" s="7" t="s">
        <v>43</v>
      </c>
      <c r="C28" s="9">
        <v>45017</v>
      </c>
      <c r="D28" s="9">
        <f t="shared" si="0"/>
        <v>47208</v>
      </c>
      <c r="E28" s="11">
        <v>2215800489</v>
      </c>
      <c r="F28" s="13" t="s">
        <v>48</v>
      </c>
      <c r="G28" s="11" t="s">
        <v>131</v>
      </c>
      <c r="H28" s="13" t="s">
        <v>58</v>
      </c>
      <c r="I28" s="13" t="s">
        <v>315</v>
      </c>
      <c r="J28" s="11" t="s">
        <v>229</v>
      </c>
      <c r="K28" s="13" t="s">
        <v>255</v>
      </c>
      <c r="L28" s="11" t="s">
        <v>86</v>
      </c>
      <c r="M28" s="13" t="s">
        <v>182</v>
      </c>
      <c r="N28" s="13" t="str">
        <v>特定無し</v>
      </c>
      <c r="O28" s="16"/>
    </row>
    <row r="29" spans="1:15" ht="60" customHeight="1">
      <c r="A29" s="5">
        <v>24</v>
      </c>
      <c r="B29" s="7" t="s">
        <v>43</v>
      </c>
      <c r="C29" s="9">
        <v>45017</v>
      </c>
      <c r="D29" s="9">
        <f t="shared" si="0"/>
        <v>47208</v>
      </c>
      <c r="E29" s="11">
        <v>2215700630</v>
      </c>
      <c r="F29" s="13" t="s">
        <v>48</v>
      </c>
      <c r="G29" s="11" t="s">
        <v>131</v>
      </c>
      <c r="H29" s="13" t="s">
        <v>58</v>
      </c>
      <c r="I29" s="13" t="s">
        <v>313</v>
      </c>
      <c r="J29" s="11" t="s">
        <v>131</v>
      </c>
      <c r="K29" s="13" t="s">
        <v>58</v>
      </c>
      <c r="L29" s="11" t="s">
        <v>221</v>
      </c>
      <c r="M29" s="13" t="s">
        <v>187</v>
      </c>
      <c r="N29" s="13" t="str">
        <v>特定無し</v>
      </c>
      <c r="O29" s="16"/>
    </row>
    <row r="30" spans="1:15" ht="60" customHeight="1">
      <c r="A30" s="5">
        <v>25</v>
      </c>
      <c r="B30" s="7" t="s">
        <v>582</v>
      </c>
      <c r="C30" s="9">
        <v>45017</v>
      </c>
      <c r="D30" s="9">
        <f t="shared" si="0"/>
        <v>47208</v>
      </c>
      <c r="E30" s="11">
        <v>2235700529</v>
      </c>
      <c r="F30" s="13" t="s">
        <v>48</v>
      </c>
      <c r="G30" s="11" t="s">
        <v>131</v>
      </c>
      <c r="H30" s="13" t="s">
        <v>58</v>
      </c>
      <c r="I30" s="13" t="s">
        <v>311</v>
      </c>
      <c r="J30" s="11" t="s">
        <v>131</v>
      </c>
      <c r="K30" s="13" t="s">
        <v>58</v>
      </c>
      <c r="L30" s="11" t="s">
        <v>220</v>
      </c>
      <c r="M30" s="13" t="s">
        <v>184</v>
      </c>
      <c r="N30" s="13" t="str">
        <v>特定無し</v>
      </c>
      <c r="O30" s="16"/>
    </row>
    <row r="31" spans="1:15" ht="60" customHeight="1">
      <c r="A31" s="5">
        <v>26</v>
      </c>
      <c r="B31" s="7" t="s">
        <v>43</v>
      </c>
      <c r="C31" s="9">
        <v>45017</v>
      </c>
      <c r="D31" s="9">
        <f t="shared" si="0"/>
        <v>47208</v>
      </c>
      <c r="E31" s="11">
        <v>2211101742</v>
      </c>
      <c r="F31" s="13" t="s">
        <v>72</v>
      </c>
      <c r="G31" s="11" t="s">
        <v>129</v>
      </c>
      <c r="H31" s="13" t="s">
        <v>35</v>
      </c>
      <c r="I31" s="13" t="s">
        <v>65</v>
      </c>
      <c r="J31" s="11" t="s">
        <v>257</v>
      </c>
      <c r="K31" s="13" t="s">
        <v>253</v>
      </c>
      <c r="L31" s="11" t="s">
        <v>215</v>
      </c>
      <c r="M31" s="13" t="s">
        <v>182</v>
      </c>
      <c r="N31" s="13" t="str">
        <v>特定無し</v>
      </c>
      <c r="O31" s="16"/>
    </row>
    <row r="32" spans="1:15" s="1" customFormat="1" ht="60" customHeight="1">
      <c r="A32" s="5">
        <v>27</v>
      </c>
      <c r="B32" s="7" t="s">
        <v>61</v>
      </c>
      <c r="C32" s="9">
        <v>45017</v>
      </c>
      <c r="D32" s="9">
        <f t="shared" si="0"/>
        <v>47208</v>
      </c>
      <c r="E32" s="11">
        <v>2257400297</v>
      </c>
      <c r="F32" s="13" t="s">
        <v>356</v>
      </c>
      <c r="G32" s="11" t="s">
        <v>87</v>
      </c>
      <c r="H32" s="13" t="s">
        <v>367</v>
      </c>
      <c r="I32" s="19" t="s">
        <v>428</v>
      </c>
      <c r="J32" s="11" t="s">
        <v>152</v>
      </c>
      <c r="K32" s="13" t="s">
        <v>21</v>
      </c>
      <c r="L32" s="18" t="s">
        <v>399</v>
      </c>
      <c r="M32" s="13" t="s">
        <v>387</v>
      </c>
      <c r="N32" s="13" t="str">
        <v>特定無し</v>
      </c>
      <c r="O32" s="31"/>
    </row>
    <row r="33" spans="1:256" s="1" customFormat="1" ht="60" customHeight="1">
      <c r="A33" s="5">
        <v>28</v>
      </c>
      <c r="B33" s="7" t="s">
        <v>61</v>
      </c>
      <c r="C33" s="9">
        <v>45017</v>
      </c>
      <c r="D33" s="9">
        <f t="shared" si="0"/>
        <v>47208</v>
      </c>
      <c r="E33" s="11">
        <v>2250600190</v>
      </c>
      <c r="F33" s="14" t="s">
        <v>355</v>
      </c>
      <c r="G33" s="11" t="s">
        <v>376</v>
      </c>
      <c r="H33" s="14" t="s">
        <v>364</v>
      </c>
      <c r="I33" s="14" t="s">
        <v>148</v>
      </c>
      <c r="J33" s="11" t="s">
        <v>415</v>
      </c>
      <c r="K33" s="14" t="s">
        <v>130</v>
      </c>
      <c r="L33" s="11" t="s">
        <v>397</v>
      </c>
      <c r="M33" s="13" t="s">
        <v>303</v>
      </c>
      <c r="N33" s="13" t="str">
        <v>特定無し</v>
      </c>
      <c r="O33" s="31"/>
    </row>
    <row r="34" spans="1:256" ht="60" customHeight="1">
      <c r="A34" s="5">
        <v>29</v>
      </c>
      <c r="B34" s="8" t="s">
        <v>61</v>
      </c>
      <c r="C34" s="9">
        <v>45017</v>
      </c>
      <c r="D34" s="9">
        <f t="shared" si="0"/>
        <v>47208</v>
      </c>
      <c r="E34" s="11">
        <v>2251100463</v>
      </c>
      <c r="F34" s="13" t="s">
        <v>354</v>
      </c>
      <c r="G34" s="11" t="s">
        <v>374</v>
      </c>
      <c r="H34" s="13" t="s">
        <v>159</v>
      </c>
      <c r="I34" s="13" t="s">
        <v>426</v>
      </c>
      <c r="J34" s="11" t="s">
        <v>189</v>
      </c>
      <c r="K34" s="13" t="s">
        <v>410</v>
      </c>
      <c r="L34" s="11" t="s">
        <v>100</v>
      </c>
      <c r="M34" s="13" t="s">
        <v>387</v>
      </c>
      <c r="N34" s="13" t="str">
        <v>特定無し</v>
      </c>
      <c r="O34" s="31"/>
      <c r="IV34" s="33"/>
    </row>
    <row r="35" spans="1:256" ht="60" customHeight="1">
      <c r="A35" s="5">
        <v>30</v>
      </c>
      <c r="B35" s="8" t="s">
        <v>61</v>
      </c>
      <c r="C35" s="9">
        <v>45017</v>
      </c>
      <c r="D35" s="9">
        <f t="shared" si="0"/>
        <v>47208</v>
      </c>
      <c r="E35" s="11">
        <v>2250300080</v>
      </c>
      <c r="F35" s="13" t="s">
        <v>352</v>
      </c>
      <c r="G35" s="11" t="s">
        <v>51</v>
      </c>
      <c r="H35" s="13" t="s">
        <v>362</v>
      </c>
      <c r="I35" s="13" t="s">
        <v>345</v>
      </c>
      <c r="J35" s="11" t="s">
        <v>414</v>
      </c>
      <c r="K35" s="13" t="s">
        <v>439</v>
      </c>
      <c r="L35" s="11" t="s">
        <v>262</v>
      </c>
      <c r="M35" s="13" t="s">
        <v>387</v>
      </c>
      <c r="N35" s="13" t="str">
        <v>特定無し</v>
      </c>
      <c r="O35" s="14"/>
      <c r="IV35" s="33"/>
    </row>
    <row r="36" spans="1:256" ht="60" customHeight="1">
      <c r="A36" s="5">
        <v>31</v>
      </c>
      <c r="B36" s="8" t="s">
        <v>61</v>
      </c>
      <c r="C36" s="9">
        <v>45017</v>
      </c>
      <c r="D36" s="9">
        <f t="shared" si="0"/>
        <v>47208</v>
      </c>
      <c r="E36" s="11">
        <v>2250600281</v>
      </c>
      <c r="F36" s="13" t="s">
        <v>352</v>
      </c>
      <c r="G36" s="11" t="s">
        <v>51</v>
      </c>
      <c r="H36" s="13" t="s">
        <v>362</v>
      </c>
      <c r="I36" s="13" t="s">
        <v>425</v>
      </c>
      <c r="J36" s="11" t="s">
        <v>342</v>
      </c>
      <c r="K36" s="13" t="s">
        <v>408</v>
      </c>
      <c r="L36" s="11" t="s">
        <v>262</v>
      </c>
      <c r="M36" s="13" t="s">
        <v>387</v>
      </c>
      <c r="N36" s="13" t="str">
        <v>特定無し</v>
      </c>
      <c r="O36" s="14"/>
      <c r="IV36" s="33"/>
    </row>
    <row r="37" spans="1:256" ht="60" customHeight="1">
      <c r="A37" s="5">
        <v>32</v>
      </c>
      <c r="B37" s="8" t="s">
        <v>61</v>
      </c>
      <c r="C37" s="9">
        <v>45017</v>
      </c>
      <c r="D37" s="9">
        <f t="shared" si="0"/>
        <v>47208</v>
      </c>
      <c r="E37" s="11">
        <v>2250600273</v>
      </c>
      <c r="F37" s="13" t="s">
        <v>29</v>
      </c>
      <c r="G37" s="11" t="s">
        <v>370</v>
      </c>
      <c r="H37" s="13" t="s">
        <v>192</v>
      </c>
      <c r="I37" s="14" t="s">
        <v>409</v>
      </c>
      <c r="J37" s="11" t="s">
        <v>370</v>
      </c>
      <c r="K37" s="13" t="s">
        <v>192</v>
      </c>
      <c r="L37" s="11" t="s">
        <v>395</v>
      </c>
      <c r="M37" s="13" t="s">
        <v>387</v>
      </c>
      <c r="N37" s="13" t="str">
        <v>特定無し</v>
      </c>
      <c r="O37" s="14"/>
      <c r="IV37" s="33"/>
    </row>
    <row r="38" spans="1:256" ht="60" customHeight="1">
      <c r="A38" s="5">
        <v>33</v>
      </c>
      <c r="B38" s="8" t="s">
        <v>61</v>
      </c>
      <c r="C38" s="9">
        <v>45017</v>
      </c>
      <c r="D38" s="9">
        <f t="shared" si="0"/>
        <v>47208</v>
      </c>
      <c r="E38" s="11">
        <v>2251310245</v>
      </c>
      <c r="F38" s="13" t="s">
        <v>202</v>
      </c>
      <c r="G38" s="11" t="s">
        <v>358</v>
      </c>
      <c r="H38" s="13" t="s">
        <v>361</v>
      </c>
      <c r="I38" s="14" t="s">
        <v>424</v>
      </c>
      <c r="J38" s="11" t="s">
        <v>413</v>
      </c>
      <c r="K38" s="14" t="s">
        <v>407</v>
      </c>
      <c r="L38" s="11" t="s">
        <v>393</v>
      </c>
      <c r="M38" s="13" t="s">
        <v>380</v>
      </c>
      <c r="N38" s="13" t="str">
        <v>特定無し</v>
      </c>
      <c r="O38" s="14"/>
      <c r="IV38" s="33"/>
    </row>
    <row r="39" spans="1:256" ht="60" customHeight="1">
      <c r="A39" s="5">
        <v>34</v>
      </c>
      <c r="B39" s="8" t="s">
        <v>61</v>
      </c>
      <c r="C39" s="9">
        <v>45017</v>
      </c>
      <c r="D39" s="9">
        <f t="shared" si="0"/>
        <v>47208</v>
      </c>
      <c r="E39" s="11">
        <v>2255300309</v>
      </c>
      <c r="F39" s="13" t="s">
        <v>349</v>
      </c>
      <c r="G39" s="11" t="s">
        <v>368</v>
      </c>
      <c r="H39" s="13" t="s">
        <v>359</v>
      </c>
      <c r="I39" s="14" t="s">
        <v>54</v>
      </c>
      <c r="J39" s="11" t="s">
        <v>411</v>
      </c>
      <c r="K39" s="14" t="s">
        <v>403</v>
      </c>
      <c r="L39" s="11" t="s">
        <v>391</v>
      </c>
      <c r="M39" s="13" t="s">
        <v>386</v>
      </c>
      <c r="N39" s="13" t="str">
        <v>特定無し</v>
      </c>
      <c r="O39" s="14"/>
      <c r="IV39" s="33"/>
    </row>
    <row r="40" spans="1:256" ht="60" customHeight="1">
      <c r="A40" s="5">
        <v>35</v>
      </c>
      <c r="B40" s="8" t="s">
        <v>61</v>
      </c>
      <c r="C40" s="9">
        <v>45017</v>
      </c>
      <c r="D40" s="9">
        <f t="shared" si="0"/>
        <v>47208</v>
      </c>
      <c r="E40" s="11">
        <v>2251310252</v>
      </c>
      <c r="F40" s="13" t="s">
        <v>347</v>
      </c>
      <c r="G40" s="11" t="s">
        <v>314</v>
      </c>
      <c r="H40" s="13" t="s">
        <v>118</v>
      </c>
      <c r="I40" s="14" t="s">
        <v>418</v>
      </c>
      <c r="J40" s="11" t="s">
        <v>209</v>
      </c>
      <c r="K40" s="13" t="s">
        <v>402</v>
      </c>
      <c r="L40" s="11" t="s">
        <v>390</v>
      </c>
      <c r="M40" s="15" t="s">
        <v>385</v>
      </c>
      <c r="N40" s="13" t="str">
        <v>特定無し</v>
      </c>
      <c r="O40" s="14"/>
    </row>
    <row r="41" spans="1:256" ht="60" customHeight="1">
      <c r="A41" s="5">
        <v>36</v>
      </c>
      <c r="B41" s="8" t="s">
        <v>61</v>
      </c>
      <c r="C41" s="9">
        <v>45017</v>
      </c>
      <c r="D41" s="9">
        <f t="shared" si="0"/>
        <v>47208</v>
      </c>
      <c r="E41" s="11">
        <v>2251310260</v>
      </c>
      <c r="F41" s="13" t="s">
        <v>344</v>
      </c>
      <c r="G41" s="11" t="s">
        <v>208</v>
      </c>
      <c r="H41" s="13" t="s">
        <v>70</v>
      </c>
      <c r="I41" s="14" t="s">
        <v>417</v>
      </c>
      <c r="J41" s="11" t="s">
        <v>208</v>
      </c>
      <c r="K41" s="13" t="s">
        <v>400</v>
      </c>
      <c r="L41" s="11" t="s">
        <v>389</v>
      </c>
      <c r="M41" s="15" t="s">
        <v>383</v>
      </c>
      <c r="N41" s="13" t="str">
        <v>特定無し</v>
      </c>
      <c r="O41" s="14"/>
    </row>
    <row r="42" spans="1:256" ht="60" customHeight="1">
      <c r="A42" s="5">
        <v>37</v>
      </c>
      <c r="B42" s="8" t="s">
        <v>61</v>
      </c>
      <c r="C42" s="9">
        <v>45017</v>
      </c>
      <c r="D42" s="9">
        <f t="shared" si="0"/>
        <v>47208</v>
      </c>
      <c r="E42" s="11">
        <v>2251100471</v>
      </c>
      <c r="F42" s="13" t="s">
        <v>343</v>
      </c>
      <c r="G42" s="11" t="s">
        <v>129</v>
      </c>
      <c r="H42" s="13" t="s">
        <v>357</v>
      </c>
      <c r="I42" s="14" t="s">
        <v>263</v>
      </c>
      <c r="J42" s="11" t="s">
        <v>257</v>
      </c>
      <c r="K42" s="14" t="s">
        <v>211</v>
      </c>
      <c r="L42" s="11" t="s">
        <v>215</v>
      </c>
      <c r="M42" s="15" t="s">
        <v>380</v>
      </c>
      <c r="N42" s="13" t="str">
        <v>特定無し</v>
      </c>
      <c r="O42" s="14"/>
    </row>
    <row r="43" spans="1:256" ht="60" customHeight="1">
      <c r="A43" s="5">
        <v>38</v>
      </c>
      <c r="B43" s="7" t="s">
        <v>43</v>
      </c>
      <c r="C43" s="9">
        <v>45047</v>
      </c>
      <c r="D43" s="9">
        <f t="shared" si="0"/>
        <v>47238</v>
      </c>
      <c r="E43" s="11">
        <v>2216900825</v>
      </c>
      <c r="F43" s="13" t="s">
        <v>449</v>
      </c>
      <c r="G43" s="11" t="s">
        <v>467</v>
      </c>
      <c r="H43" s="13" t="s">
        <v>226</v>
      </c>
      <c r="I43" s="13" t="s">
        <v>466</v>
      </c>
      <c r="J43" s="11" t="s">
        <v>468</v>
      </c>
      <c r="K43" s="13" t="s">
        <v>438</v>
      </c>
      <c r="L43" s="18" t="s">
        <v>214</v>
      </c>
      <c r="M43" s="13" t="s">
        <v>199</v>
      </c>
      <c r="N43" s="13" t="str">
        <v>特定無し</v>
      </c>
      <c r="O43" s="16"/>
    </row>
    <row r="44" spans="1:256" ht="60" customHeight="1">
      <c r="A44" s="5">
        <v>39</v>
      </c>
      <c r="B44" s="7" t="s">
        <v>43</v>
      </c>
      <c r="C44" s="9">
        <v>45047</v>
      </c>
      <c r="D44" s="9">
        <f t="shared" si="0"/>
        <v>47238</v>
      </c>
      <c r="E44" s="11">
        <v>2220500116</v>
      </c>
      <c r="F44" s="13" t="s">
        <v>448</v>
      </c>
      <c r="G44" s="11" t="s">
        <v>338</v>
      </c>
      <c r="H44" s="13" t="s">
        <v>440</v>
      </c>
      <c r="I44" s="19" t="s">
        <v>463</v>
      </c>
      <c r="J44" s="11" t="s">
        <v>158</v>
      </c>
      <c r="K44" s="13" t="s">
        <v>46</v>
      </c>
      <c r="L44" s="18" t="s">
        <v>280</v>
      </c>
      <c r="M44" s="13" t="s">
        <v>190</v>
      </c>
      <c r="N44" s="13" t="s">
        <v>176</v>
      </c>
      <c r="O44" s="16"/>
    </row>
    <row r="45" spans="1:256" ht="60" customHeight="1">
      <c r="A45" s="5">
        <v>40</v>
      </c>
      <c r="B45" s="7" t="s">
        <v>43</v>
      </c>
      <c r="C45" s="9">
        <v>45047</v>
      </c>
      <c r="D45" s="9">
        <f t="shared" si="0"/>
        <v>47238</v>
      </c>
      <c r="E45" s="11">
        <v>2210500191</v>
      </c>
      <c r="F45" s="13" t="s">
        <v>448</v>
      </c>
      <c r="G45" s="11" t="s">
        <v>338</v>
      </c>
      <c r="H45" s="13" t="s">
        <v>440</v>
      </c>
      <c r="I45" s="14" t="s">
        <v>101</v>
      </c>
      <c r="J45" s="11" t="s">
        <v>158</v>
      </c>
      <c r="K45" s="13" t="s">
        <v>46</v>
      </c>
      <c r="L45" s="18" t="s">
        <v>280</v>
      </c>
      <c r="M45" s="14" t="s">
        <v>193</v>
      </c>
      <c r="N45" s="13" t="s">
        <v>176</v>
      </c>
      <c r="O45" s="16"/>
    </row>
    <row r="46" spans="1:256" ht="60" customHeight="1">
      <c r="A46" s="5">
        <v>41</v>
      </c>
      <c r="B46" s="7" t="s">
        <v>43</v>
      </c>
      <c r="C46" s="9">
        <v>45047</v>
      </c>
      <c r="D46" s="9">
        <f t="shared" si="0"/>
        <v>47238</v>
      </c>
      <c r="E46" s="11">
        <v>2225100508</v>
      </c>
      <c r="F46" s="13" t="s">
        <v>448</v>
      </c>
      <c r="G46" s="11" t="s">
        <v>338</v>
      </c>
      <c r="H46" s="13" t="s">
        <v>440</v>
      </c>
      <c r="I46" s="19" t="s">
        <v>461</v>
      </c>
      <c r="J46" s="18" t="s">
        <v>457</v>
      </c>
      <c r="K46" s="15" t="s">
        <v>322</v>
      </c>
      <c r="L46" s="18" t="s">
        <v>365</v>
      </c>
      <c r="M46" s="13" t="s">
        <v>190</v>
      </c>
      <c r="N46" s="13" t="s">
        <v>176</v>
      </c>
      <c r="O46" s="16"/>
    </row>
    <row r="47" spans="1:256" ht="60" customHeight="1">
      <c r="A47" s="5">
        <v>42</v>
      </c>
      <c r="B47" s="7" t="s">
        <v>43</v>
      </c>
      <c r="C47" s="9">
        <v>45047</v>
      </c>
      <c r="D47" s="9">
        <f t="shared" si="0"/>
        <v>47238</v>
      </c>
      <c r="E47" s="11">
        <v>2215100641</v>
      </c>
      <c r="F47" s="13" t="s">
        <v>448</v>
      </c>
      <c r="G47" s="11" t="s">
        <v>338</v>
      </c>
      <c r="H47" s="13" t="s">
        <v>440</v>
      </c>
      <c r="I47" s="19" t="s">
        <v>306</v>
      </c>
      <c r="J47" s="18" t="s">
        <v>457</v>
      </c>
      <c r="K47" s="15" t="s">
        <v>322</v>
      </c>
      <c r="L47" s="18" t="s">
        <v>365</v>
      </c>
      <c r="M47" s="15" t="s">
        <v>193</v>
      </c>
      <c r="N47" s="13" t="s">
        <v>176</v>
      </c>
      <c r="O47" s="16"/>
    </row>
    <row r="48" spans="1:256" ht="60" customHeight="1">
      <c r="A48" s="5">
        <v>43</v>
      </c>
      <c r="B48" s="7" t="s">
        <v>43</v>
      </c>
      <c r="C48" s="9">
        <v>45047</v>
      </c>
      <c r="D48" s="9">
        <f t="shared" si="0"/>
        <v>47238</v>
      </c>
      <c r="E48" s="11">
        <v>2210600702</v>
      </c>
      <c r="F48" s="13" t="s">
        <v>447</v>
      </c>
      <c r="G48" s="11" t="s">
        <v>446</v>
      </c>
      <c r="H48" s="13" t="s">
        <v>243</v>
      </c>
      <c r="I48" s="13" t="s">
        <v>430</v>
      </c>
      <c r="J48" s="11" t="s">
        <v>455</v>
      </c>
      <c r="K48" s="13" t="s">
        <v>454</v>
      </c>
      <c r="L48" s="11" t="s">
        <v>452</v>
      </c>
      <c r="M48" s="15" t="s">
        <v>451</v>
      </c>
      <c r="N48" s="13" t="str">
        <v>特定無し</v>
      </c>
      <c r="O48" s="16"/>
    </row>
    <row r="49" spans="1:15" ht="60" customHeight="1">
      <c r="A49" s="5">
        <v>44</v>
      </c>
      <c r="B49" s="7" t="s">
        <v>43</v>
      </c>
      <c r="C49" s="9">
        <v>45047</v>
      </c>
      <c r="D49" s="9">
        <f t="shared" si="0"/>
        <v>47238</v>
      </c>
      <c r="E49" s="11">
        <v>2211101759</v>
      </c>
      <c r="F49" s="13" t="s">
        <v>227</v>
      </c>
      <c r="G49" s="11" t="s">
        <v>444</v>
      </c>
      <c r="H49" s="13" t="s">
        <v>258</v>
      </c>
      <c r="I49" s="13" t="s">
        <v>459</v>
      </c>
      <c r="J49" s="11" t="s">
        <v>444</v>
      </c>
      <c r="K49" s="13" t="s">
        <v>258</v>
      </c>
      <c r="L49" s="11" t="s">
        <v>13</v>
      </c>
      <c r="M49" s="15" t="s">
        <v>204</v>
      </c>
      <c r="N49" s="13" t="str">
        <v>特定無し</v>
      </c>
      <c r="O49" s="16"/>
    </row>
    <row r="50" spans="1:15" ht="60" customHeight="1">
      <c r="A50" s="5">
        <v>45</v>
      </c>
      <c r="B50" s="7" t="s">
        <v>43</v>
      </c>
      <c r="C50" s="9">
        <v>45047</v>
      </c>
      <c r="D50" s="9">
        <f t="shared" si="0"/>
        <v>47238</v>
      </c>
      <c r="E50" s="11">
        <v>2215300944</v>
      </c>
      <c r="F50" s="13" t="s">
        <v>12</v>
      </c>
      <c r="G50" s="11" t="s">
        <v>128</v>
      </c>
      <c r="H50" s="13" t="s">
        <v>141</v>
      </c>
      <c r="I50" s="13" t="s">
        <v>458</v>
      </c>
      <c r="J50" s="11" t="s">
        <v>216</v>
      </c>
      <c r="K50" s="13" t="s">
        <v>373</v>
      </c>
      <c r="L50" s="11" t="s">
        <v>120</v>
      </c>
      <c r="M50" s="13" t="s">
        <v>204</v>
      </c>
      <c r="N50" s="13" t="str">
        <v>特定無し</v>
      </c>
      <c r="O50" s="16"/>
    </row>
    <row r="51" spans="1:15" ht="60" customHeight="1">
      <c r="A51" s="5">
        <v>46</v>
      </c>
      <c r="B51" s="8" t="s">
        <v>61</v>
      </c>
      <c r="C51" s="9">
        <v>45047</v>
      </c>
      <c r="D51" s="9">
        <f t="shared" si="0"/>
        <v>47238</v>
      </c>
      <c r="E51" s="11">
        <v>2252300419</v>
      </c>
      <c r="F51" s="14" t="s">
        <v>472</v>
      </c>
      <c r="G51" s="11" t="s">
        <v>473</v>
      </c>
      <c r="H51" s="14" t="s">
        <v>470</v>
      </c>
      <c r="I51" s="14" t="s">
        <v>477</v>
      </c>
      <c r="J51" s="11" t="s">
        <v>480</v>
      </c>
      <c r="K51" s="14" t="s">
        <v>44</v>
      </c>
      <c r="L51" s="11" t="s">
        <v>475</v>
      </c>
      <c r="M51" s="14" t="s">
        <v>194</v>
      </c>
      <c r="N51" s="13" t="str">
        <v>特定無し</v>
      </c>
      <c r="O51" s="16"/>
    </row>
    <row r="52" spans="1:15" ht="60" customHeight="1">
      <c r="A52" s="5">
        <v>47</v>
      </c>
      <c r="B52" s="7" t="s">
        <v>43</v>
      </c>
      <c r="C52" s="9">
        <v>45078</v>
      </c>
      <c r="D52" s="9">
        <f t="shared" si="0"/>
        <v>47269</v>
      </c>
      <c r="E52" s="11">
        <v>2217300561</v>
      </c>
      <c r="F52" s="13" t="s">
        <v>503</v>
      </c>
      <c r="G52" s="11" t="s">
        <v>162</v>
      </c>
      <c r="H52" s="13" t="s">
        <v>487</v>
      </c>
      <c r="I52" s="19" t="s">
        <v>537</v>
      </c>
      <c r="J52" s="11" t="s">
        <v>525</v>
      </c>
      <c r="K52" s="13" t="s">
        <v>519</v>
      </c>
      <c r="L52" s="18" t="s">
        <v>474</v>
      </c>
      <c r="M52" s="13" t="s">
        <v>210</v>
      </c>
      <c r="N52" s="13" t="str">
        <v>特定無し</v>
      </c>
      <c r="O52" s="16"/>
    </row>
    <row r="53" spans="1:15" ht="60" customHeight="1">
      <c r="A53" s="5">
        <v>48</v>
      </c>
      <c r="B53" s="7" t="s">
        <v>43</v>
      </c>
      <c r="C53" s="9">
        <v>45078</v>
      </c>
      <c r="D53" s="9">
        <f t="shared" si="0"/>
        <v>47269</v>
      </c>
      <c r="E53" s="11">
        <v>2217400643</v>
      </c>
      <c r="F53" s="15" t="s">
        <v>502</v>
      </c>
      <c r="G53" s="18" t="s">
        <v>235</v>
      </c>
      <c r="H53" s="15" t="s">
        <v>371</v>
      </c>
      <c r="I53" s="20" t="s">
        <v>534</v>
      </c>
      <c r="J53" s="18" t="s">
        <v>524</v>
      </c>
      <c r="K53" s="15" t="s">
        <v>514</v>
      </c>
      <c r="L53" s="18" t="s">
        <v>435</v>
      </c>
      <c r="M53" s="13" t="s">
        <v>204</v>
      </c>
      <c r="N53" s="13" t="s">
        <v>505</v>
      </c>
      <c r="O53" s="16"/>
    </row>
    <row r="54" spans="1:15" ht="60" customHeight="1">
      <c r="A54" s="5">
        <v>49</v>
      </c>
      <c r="B54" s="7" t="s">
        <v>43</v>
      </c>
      <c r="C54" s="9">
        <v>45078</v>
      </c>
      <c r="D54" s="9">
        <f t="shared" si="0"/>
        <v>47269</v>
      </c>
      <c r="E54" s="11">
        <v>2215600459</v>
      </c>
      <c r="F54" s="15" t="s">
        <v>499</v>
      </c>
      <c r="G54" s="18" t="s">
        <v>492</v>
      </c>
      <c r="H54" s="15" t="s">
        <v>421</v>
      </c>
      <c r="I54" s="20" t="s">
        <v>533</v>
      </c>
      <c r="J54" s="18" t="s">
        <v>492</v>
      </c>
      <c r="K54" s="15" t="s">
        <v>421</v>
      </c>
      <c r="L54" s="18" t="s">
        <v>710</v>
      </c>
      <c r="M54" s="15" t="s">
        <v>204</v>
      </c>
      <c r="N54" s="13" t="str">
        <v>特定無し</v>
      </c>
      <c r="O54" s="16"/>
    </row>
    <row r="55" spans="1:15" ht="60" customHeight="1">
      <c r="A55" s="5">
        <v>50</v>
      </c>
      <c r="B55" s="7" t="s">
        <v>43</v>
      </c>
      <c r="C55" s="9">
        <v>45078</v>
      </c>
      <c r="D55" s="9">
        <f t="shared" si="0"/>
        <v>47269</v>
      </c>
      <c r="E55" s="11">
        <v>2212301739</v>
      </c>
      <c r="F55" s="13" t="s">
        <v>183</v>
      </c>
      <c r="G55" s="11" t="s">
        <v>30</v>
      </c>
      <c r="H55" s="13" t="s">
        <v>312</v>
      </c>
      <c r="I55" s="13" t="s">
        <v>431</v>
      </c>
      <c r="J55" s="11" t="s">
        <v>145</v>
      </c>
      <c r="K55" s="13" t="s">
        <v>523</v>
      </c>
      <c r="L55" s="11" t="s">
        <v>513</v>
      </c>
      <c r="M55" s="15" t="s">
        <v>196</v>
      </c>
      <c r="N55" s="13" t="str">
        <v>特定無し</v>
      </c>
      <c r="O55" s="16"/>
    </row>
    <row r="56" spans="1:15" ht="60" customHeight="1">
      <c r="A56" s="5">
        <v>51</v>
      </c>
      <c r="B56" s="7" t="s">
        <v>43</v>
      </c>
      <c r="C56" s="9">
        <v>45078</v>
      </c>
      <c r="D56" s="9">
        <f t="shared" si="0"/>
        <v>47269</v>
      </c>
      <c r="E56" s="11">
        <v>2222301323</v>
      </c>
      <c r="F56" s="13" t="s">
        <v>498</v>
      </c>
      <c r="G56" s="11" t="s">
        <v>488</v>
      </c>
      <c r="H56" s="13" t="s">
        <v>217</v>
      </c>
      <c r="I56" s="14" t="s">
        <v>532</v>
      </c>
      <c r="J56" s="11" t="s">
        <v>419</v>
      </c>
      <c r="K56" s="14" t="s">
        <v>134</v>
      </c>
      <c r="L56" s="11" t="s">
        <v>512</v>
      </c>
      <c r="M56" s="15" t="s">
        <v>190</v>
      </c>
      <c r="N56" s="13" t="s">
        <v>127</v>
      </c>
      <c r="O56" s="16"/>
    </row>
    <row r="57" spans="1:15" ht="60" customHeight="1">
      <c r="A57" s="5">
        <v>52</v>
      </c>
      <c r="B57" s="7" t="s">
        <v>43</v>
      </c>
      <c r="C57" s="9">
        <v>45078</v>
      </c>
      <c r="D57" s="9">
        <f t="shared" si="0"/>
        <v>47269</v>
      </c>
      <c r="E57" s="11">
        <v>2212301721</v>
      </c>
      <c r="F57" s="13" t="s">
        <v>498</v>
      </c>
      <c r="G57" s="11" t="s">
        <v>488</v>
      </c>
      <c r="H57" s="13" t="s">
        <v>217</v>
      </c>
      <c r="I57" s="14" t="s">
        <v>532</v>
      </c>
      <c r="J57" s="11" t="s">
        <v>419</v>
      </c>
      <c r="K57" s="14" t="s">
        <v>134</v>
      </c>
      <c r="L57" s="11" t="s">
        <v>512</v>
      </c>
      <c r="M57" s="15" t="s">
        <v>193</v>
      </c>
      <c r="N57" s="13" t="str">
        <v>特定無し</v>
      </c>
      <c r="O57" s="16"/>
    </row>
    <row r="58" spans="1:15" ht="60" customHeight="1">
      <c r="A58" s="5">
        <v>53</v>
      </c>
      <c r="B58" s="7" t="s">
        <v>43</v>
      </c>
      <c r="C58" s="9">
        <v>45078</v>
      </c>
      <c r="D58" s="9">
        <f t="shared" si="0"/>
        <v>47269</v>
      </c>
      <c r="E58" s="11">
        <v>2211320466</v>
      </c>
      <c r="F58" s="13" t="s">
        <v>496</v>
      </c>
      <c r="G58" s="11" t="s">
        <v>490</v>
      </c>
      <c r="H58" s="13" t="s">
        <v>224</v>
      </c>
      <c r="I58" s="19" t="s">
        <v>529</v>
      </c>
      <c r="J58" s="11" t="s">
        <v>490</v>
      </c>
      <c r="K58" s="13" t="s">
        <v>224</v>
      </c>
      <c r="L58" s="18" t="s">
        <v>511</v>
      </c>
      <c r="M58" s="13" t="s">
        <v>204</v>
      </c>
      <c r="N58" s="13" t="str">
        <v>特定無し</v>
      </c>
      <c r="O58" s="16"/>
    </row>
    <row r="59" spans="1:15" ht="60" customHeight="1">
      <c r="A59" s="5">
        <v>54</v>
      </c>
      <c r="B59" s="7" t="s">
        <v>43</v>
      </c>
      <c r="C59" s="9">
        <v>45078</v>
      </c>
      <c r="D59" s="9">
        <f t="shared" si="0"/>
        <v>47269</v>
      </c>
      <c r="E59" s="11">
        <v>2215700648</v>
      </c>
      <c r="F59" s="13" t="s">
        <v>48</v>
      </c>
      <c r="G59" s="11" t="s">
        <v>131</v>
      </c>
      <c r="H59" s="13" t="s">
        <v>58</v>
      </c>
      <c r="I59" s="19" t="s">
        <v>528</v>
      </c>
      <c r="J59" s="11" t="s">
        <v>266</v>
      </c>
      <c r="K59" s="13" t="s">
        <v>203</v>
      </c>
      <c r="L59" s="11" t="s">
        <v>212</v>
      </c>
      <c r="M59" s="13" t="s">
        <v>506</v>
      </c>
      <c r="N59" s="13" t="s">
        <v>169</v>
      </c>
      <c r="O59" s="16"/>
    </row>
    <row r="60" spans="1:15" ht="60" customHeight="1">
      <c r="A60" s="5">
        <v>55</v>
      </c>
      <c r="B60" s="7" t="s">
        <v>43</v>
      </c>
      <c r="C60" s="9">
        <v>45078</v>
      </c>
      <c r="D60" s="9">
        <f t="shared" si="0"/>
        <v>47269</v>
      </c>
      <c r="E60" s="11">
        <v>2221320068</v>
      </c>
      <c r="F60" s="13" t="s">
        <v>495</v>
      </c>
      <c r="G60" s="11" t="s">
        <v>208</v>
      </c>
      <c r="H60" s="13" t="s">
        <v>485</v>
      </c>
      <c r="I60" s="13" t="s">
        <v>526</v>
      </c>
      <c r="J60" s="11" t="s">
        <v>270</v>
      </c>
      <c r="K60" s="13" t="s">
        <v>558</v>
      </c>
      <c r="L60" s="11" t="s">
        <v>2</v>
      </c>
      <c r="M60" s="13" t="s">
        <v>190</v>
      </c>
      <c r="N60" s="13" t="s">
        <v>169</v>
      </c>
      <c r="O60" s="16"/>
    </row>
    <row r="61" spans="1:15" ht="60" customHeight="1">
      <c r="A61" s="5">
        <v>56</v>
      </c>
      <c r="B61" s="7" t="s">
        <v>43</v>
      </c>
      <c r="C61" s="9">
        <v>45078</v>
      </c>
      <c r="D61" s="9">
        <f t="shared" si="0"/>
        <v>47269</v>
      </c>
      <c r="E61" s="11">
        <v>2221200641</v>
      </c>
      <c r="F61" s="13" t="s">
        <v>493</v>
      </c>
      <c r="G61" s="11" t="s">
        <v>488</v>
      </c>
      <c r="H61" s="13" t="s">
        <v>483</v>
      </c>
      <c r="I61" s="19" t="s">
        <v>464</v>
      </c>
      <c r="J61" s="11" t="s">
        <v>520</v>
      </c>
      <c r="K61" s="13" t="s">
        <v>559</v>
      </c>
      <c r="L61" s="18" t="s">
        <v>150</v>
      </c>
      <c r="M61" s="13" t="s">
        <v>190</v>
      </c>
      <c r="N61" s="13" t="str">
        <v>特定無し</v>
      </c>
      <c r="O61" s="16"/>
    </row>
    <row r="62" spans="1:15" ht="60" customHeight="1">
      <c r="A62" s="5">
        <v>57</v>
      </c>
      <c r="B62" s="7" t="s">
        <v>43</v>
      </c>
      <c r="C62" s="9">
        <v>45078</v>
      </c>
      <c r="D62" s="9">
        <f t="shared" si="0"/>
        <v>47269</v>
      </c>
      <c r="E62" s="11">
        <v>2211200684</v>
      </c>
      <c r="F62" s="14" t="s">
        <v>493</v>
      </c>
      <c r="G62" s="11" t="s">
        <v>488</v>
      </c>
      <c r="H62" s="14" t="s">
        <v>483</v>
      </c>
      <c r="I62" s="14" t="s">
        <v>464</v>
      </c>
      <c r="J62" s="11" t="s">
        <v>520</v>
      </c>
      <c r="K62" s="13" t="s">
        <v>559</v>
      </c>
      <c r="L62" s="11" t="s">
        <v>150</v>
      </c>
      <c r="M62" s="13" t="s">
        <v>193</v>
      </c>
      <c r="N62" s="13" t="str">
        <v>特定無し</v>
      </c>
      <c r="O62" s="16"/>
    </row>
    <row r="63" spans="1:15" ht="60" customHeight="1">
      <c r="A63" s="5">
        <v>58</v>
      </c>
      <c r="B63" s="8" t="s">
        <v>61</v>
      </c>
      <c r="C63" s="9">
        <v>45078</v>
      </c>
      <c r="D63" s="9">
        <f t="shared" si="0"/>
        <v>47269</v>
      </c>
      <c r="E63" s="11">
        <v>2256800182</v>
      </c>
      <c r="F63" s="13" t="s">
        <v>546</v>
      </c>
      <c r="G63" s="11" t="s">
        <v>272</v>
      </c>
      <c r="H63" s="13" t="s">
        <v>290</v>
      </c>
      <c r="I63" s="19" t="s">
        <v>556</v>
      </c>
      <c r="J63" s="11" t="s">
        <v>77</v>
      </c>
      <c r="K63" s="13" t="s">
        <v>550</v>
      </c>
      <c r="L63" s="18" t="s">
        <v>360</v>
      </c>
      <c r="M63" s="13" t="s">
        <v>387</v>
      </c>
      <c r="N63" s="13" t="str">
        <v>特定無し</v>
      </c>
      <c r="O63" s="16"/>
    </row>
    <row r="64" spans="1:15" ht="60" customHeight="1">
      <c r="A64" s="5">
        <v>59</v>
      </c>
      <c r="B64" s="8" t="s">
        <v>61</v>
      </c>
      <c r="C64" s="9">
        <v>45078</v>
      </c>
      <c r="D64" s="9">
        <f t="shared" si="0"/>
        <v>47269</v>
      </c>
      <c r="E64" s="11">
        <v>2257400305</v>
      </c>
      <c r="F64" s="13" t="s">
        <v>500</v>
      </c>
      <c r="G64" s="11" t="s">
        <v>542</v>
      </c>
      <c r="H64" s="13" t="s">
        <v>531</v>
      </c>
      <c r="I64" s="19" t="s">
        <v>277</v>
      </c>
      <c r="J64" s="11" t="s">
        <v>554</v>
      </c>
      <c r="K64" s="13" t="s">
        <v>205</v>
      </c>
      <c r="L64" s="18" t="s">
        <v>404</v>
      </c>
      <c r="M64" s="13" t="s">
        <v>380</v>
      </c>
      <c r="N64" s="13" t="str">
        <v>特定無し</v>
      </c>
      <c r="O64" s="13"/>
    </row>
    <row r="65" spans="1:15" ht="60" customHeight="1">
      <c r="A65" s="5">
        <v>60</v>
      </c>
      <c r="B65" s="8" t="s">
        <v>61</v>
      </c>
      <c r="C65" s="9">
        <v>45078</v>
      </c>
      <c r="D65" s="9">
        <f t="shared" si="0"/>
        <v>47269</v>
      </c>
      <c r="E65" s="11">
        <v>2258400122</v>
      </c>
      <c r="F65" s="13" t="s">
        <v>544</v>
      </c>
      <c r="G65" s="11" t="s">
        <v>541</v>
      </c>
      <c r="H65" s="13" t="s">
        <v>445</v>
      </c>
      <c r="I65" s="19" t="s">
        <v>441</v>
      </c>
      <c r="J65" s="11" t="s">
        <v>541</v>
      </c>
      <c r="K65" s="13" t="s">
        <v>142</v>
      </c>
      <c r="L65" s="18" t="s">
        <v>549</v>
      </c>
      <c r="M65" s="13" t="s">
        <v>387</v>
      </c>
      <c r="N65" s="13" t="str">
        <v>特定無し</v>
      </c>
      <c r="O65" s="13"/>
    </row>
    <row r="66" spans="1:15" ht="60" customHeight="1">
      <c r="A66" s="5">
        <v>61</v>
      </c>
      <c r="B66" s="8" t="s">
        <v>61</v>
      </c>
      <c r="C66" s="9">
        <v>45078</v>
      </c>
      <c r="D66" s="9">
        <f t="shared" si="0"/>
        <v>47269</v>
      </c>
      <c r="E66" s="11">
        <v>2255500072</v>
      </c>
      <c r="F66" s="13" t="s">
        <v>62</v>
      </c>
      <c r="G66" s="11" t="s">
        <v>539</v>
      </c>
      <c r="H66" s="13" t="s">
        <v>538</v>
      </c>
      <c r="I66" s="19" t="s">
        <v>34</v>
      </c>
      <c r="J66" s="11" t="s">
        <v>333</v>
      </c>
      <c r="K66" s="13" t="s">
        <v>562</v>
      </c>
      <c r="L66" s="18" t="s">
        <v>548</v>
      </c>
      <c r="M66" s="13" t="s">
        <v>387</v>
      </c>
      <c r="N66" s="13" t="str">
        <v>特定無し</v>
      </c>
      <c r="O66" s="13"/>
    </row>
    <row r="67" spans="1:15" ht="60" customHeight="1">
      <c r="A67" s="5">
        <v>62</v>
      </c>
      <c r="B67" s="7" t="s">
        <v>43</v>
      </c>
      <c r="C67" s="9">
        <v>45108</v>
      </c>
      <c r="D67" s="9">
        <v>47299</v>
      </c>
      <c r="E67" s="11">
        <v>2210600710</v>
      </c>
      <c r="F67" s="13" t="s">
        <v>325</v>
      </c>
      <c r="G67" s="11" t="s">
        <v>578</v>
      </c>
      <c r="H67" s="13" t="s">
        <v>432</v>
      </c>
      <c r="I67" s="13" t="s">
        <v>596</v>
      </c>
      <c r="J67" s="11" t="s">
        <v>301</v>
      </c>
      <c r="K67" s="13" t="s">
        <v>453</v>
      </c>
      <c r="L67" s="11" t="s">
        <v>237</v>
      </c>
      <c r="M67" s="13" t="s">
        <v>199</v>
      </c>
      <c r="N67" s="27" t="s">
        <v>504</v>
      </c>
      <c r="O67" s="13"/>
    </row>
    <row r="68" spans="1:15" ht="60" customHeight="1">
      <c r="A68" s="5">
        <v>63</v>
      </c>
      <c r="B68" s="7" t="s">
        <v>43</v>
      </c>
      <c r="C68" s="9">
        <v>45108</v>
      </c>
      <c r="D68" s="9">
        <v>47299</v>
      </c>
      <c r="E68" s="11">
        <v>2216800546</v>
      </c>
      <c r="F68" s="15" t="s">
        <v>442</v>
      </c>
      <c r="G68" s="18" t="s">
        <v>561</v>
      </c>
      <c r="H68" s="15" t="s">
        <v>574</v>
      </c>
      <c r="I68" s="20" t="s">
        <v>595</v>
      </c>
      <c r="J68" s="18" t="s">
        <v>561</v>
      </c>
      <c r="K68" s="15" t="s">
        <v>574</v>
      </c>
      <c r="L68" s="18" t="s">
        <v>178</v>
      </c>
      <c r="M68" s="15" t="s">
        <v>182</v>
      </c>
      <c r="N68" s="13" t="s">
        <v>516</v>
      </c>
      <c r="O68" s="13"/>
    </row>
    <row r="69" spans="1:15" ht="60" customHeight="1">
      <c r="A69" s="5">
        <v>64</v>
      </c>
      <c r="B69" s="7" t="s">
        <v>43</v>
      </c>
      <c r="C69" s="9">
        <v>45108</v>
      </c>
      <c r="D69" s="9">
        <v>47299</v>
      </c>
      <c r="E69" s="11">
        <v>2217300579</v>
      </c>
      <c r="F69" s="15" t="s">
        <v>353</v>
      </c>
      <c r="G69" s="18" t="s">
        <v>3</v>
      </c>
      <c r="H69" s="15" t="s">
        <v>287</v>
      </c>
      <c r="I69" s="20" t="s">
        <v>592</v>
      </c>
      <c r="J69" s="18" t="s">
        <v>602</v>
      </c>
      <c r="K69" s="15" t="s">
        <v>598</v>
      </c>
      <c r="L69" s="18" t="s">
        <v>332</v>
      </c>
      <c r="M69" s="15" t="s">
        <v>182</v>
      </c>
      <c r="N69" s="13" t="s">
        <v>127</v>
      </c>
      <c r="O69" s="13"/>
    </row>
    <row r="70" spans="1:15" ht="60" customHeight="1">
      <c r="A70" s="5">
        <v>65</v>
      </c>
      <c r="B70" s="7" t="s">
        <v>43</v>
      </c>
      <c r="C70" s="9">
        <v>45108</v>
      </c>
      <c r="D70" s="9">
        <v>47299</v>
      </c>
      <c r="E70" s="11">
        <v>2210400558</v>
      </c>
      <c r="F70" s="15" t="s">
        <v>585</v>
      </c>
      <c r="G70" s="18" t="s">
        <v>108</v>
      </c>
      <c r="H70" s="15" t="s">
        <v>572</v>
      </c>
      <c r="I70" s="20" t="s">
        <v>591</v>
      </c>
      <c r="J70" s="18" t="s">
        <v>590</v>
      </c>
      <c r="K70" s="15" t="s">
        <v>597</v>
      </c>
      <c r="L70" s="18" t="s">
        <v>609</v>
      </c>
      <c r="M70" s="15" t="s">
        <v>204</v>
      </c>
      <c r="N70" s="13" t="s">
        <v>612</v>
      </c>
      <c r="O70" s="13"/>
    </row>
    <row r="71" spans="1:15" ht="60" customHeight="1">
      <c r="A71" s="5">
        <v>66</v>
      </c>
      <c r="B71" s="7" t="s">
        <v>43</v>
      </c>
      <c r="C71" s="9">
        <v>45108</v>
      </c>
      <c r="D71" s="9">
        <v>47299</v>
      </c>
      <c r="E71" s="11">
        <v>2211101767</v>
      </c>
      <c r="F71" s="13" t="s">
        <v>181</v>
      </c>
      <c r="G71" s="11" t="s">
        <v>339</v>
      </c>
      <c r="H71" s="13" t="s">
        <v>571</v>
      </c>
      <c r="I71" s="14" t="s">
        <v>450</v>
      </c>
      <c r="J71" s="11" t="s">
        <v>601</v>
      </c>
      <c r="K71" s="14" t="s">
        <v>543</v>
      </c>
      <c r="L71" s="11" t="s">
        <v>113</v>
      </c>
      <c r="M71" s="15" t="s">
        <v>204</v>
      </c>
      <c r="N71" s="13" t="str">
        <v>特定無し</v>
      </c>
      <c r="O71" s="13"/>
    </row>
    <row r="72" spans="1:15" ht="60" customHeight="1">
      <c r="A72" s="5">
        <v>67</v>
      </c>
      <c r="B72" s="7" t="s">
        <v>43</v>
      </c>
      <c r="C72" s="9">
        <v>45108</v>
      </c>
      <c r="D72" s="9">
        <v>47299</v>
      </c>
      <c r="E72" s="11">
        <v>2212301747</v>
      </c>
      <c r="F72" s="13" t="s">
        <v>304</v>
      </c>
      <c r="G72" s="11" t="s">
        <v>138</v>
      </c>
      <c r="H72" s="13" t="s">
        <v>494</v>
      </c>
      <c r="I72" s="14" t="s">
        <v>589</v>
      </c>
      <c r="J72" s="11" t="s">
        <v>138</v>
      </c>
      <c r="K72" s="14" t="s">
        <v>394</v>
      </c>
      <c r="L72" s="11" t="s">
        <v>406</v>
      </c>
      <c r="M72" s="15" t="s">
        <v>594</v>
      </c>
      <c r="N72" s="13" t="str">
        <v>特定無し</v>
      </c>
      <c r="O72" s="13"/>
    </row>
    <row r="73" spans="1:15" ht="60" customHeight="1">
      <c r="A73" s="5">
        <v>68</v>
      </c>
      <c r="B73" s="7" t="s">
        <v>43</v>
      </c>
      <c r="C73" s="9">
        <v>45108</v>
      </c>
      <c r="D73" s="9">
        <v>47299</v>
      </c>
      <c r="E73" s="11">
        <v>2210600728</v>
      </c>
      <c r="F73" s="13" t="s">
        <v>232</v>
      </c>
      <c r="G73" s="11" t="s">
        <v>143</v>
      </c>
      <c r="H73" s="13" t="s">
        <v>569</v>
      </c>
      <c r="I73" s="19" t="s">
        <v>234</v>
      </c>
      <c r="J73" s="11" t="s">
        <v>295</v>
      </c>
      <c r="K73" s="13" t="s">
        <v>489</v>
      </c>
      <c r="L73" s="11" t="s">
        <v>606</v>
      </c>
      <c r="M73" s="13" t="s">
        <v>210</v>
      </c>
      <c r="N73" s="13" t="str">
        <v>特定無し</v>
      </c>
      <c r="O73" s="13"/>
    </row>
    <row r="74" spans="1:15" ht="60" customHeight="1">
      <c r="A74" s="5">
        <v>69</v>
      </c>
      <c r="B74" s="7" t="s">
        <v>43</v>
      </c>
      <c r="C74" s="9">
        <v>45108</v>
      </c>
      <c r="D74" s="9">
        <v>47299</v>
      </c>
      <c r="E74" s="11">
        <v>2210700189</v>
      </c>
      <c r="F74" s="13" t="s">
        <v>584</v>
      </c>
      <c r="G74" s="11" t="s">
        <v>576</v>
      </c>
      <c r="H74" s="13" t="s">
        <v>479</v>
      </c>
      <c r="I74" s="13" t="s">
        <v>93</v>
      </c>
      <c r="J74" s="11" t="s">
        <v>593</v>
      </c>
      <c r="K74" s="13" t="s">
        <v>91</v>
      </c>
      <c r="L74" s="11" t="s">
        <v>605</v>
      </c>
      <c r="M74" s="13" t="s">
        <v>579</v>
      </c>
      <c r="N74" s="13" t="str">
        <v>特定無し</v>
      </c>
      <c r="O74" s="13"/>
    </row>
    <row r="75" spans="1:15" ht="60" customHeight="1">
      <c r="A75" s="5">
        <v>70</v>
      </c>
      <c r="B75" s="7" t="s">
        <v>43</v>
      </c>
      <c r="C75" s="9">
        <v>45108</v>
      </c>
      <c r="D75" s="9">
        <v>47299</v>
      </c>
      <c r="E75" s="11">
        <v>2211101155</v>
      </c>
      <c r="F75" s="14" t="s">
        <v>456</v>
      </c>
      <c r="G75" s="11" t="s">
        <v>257</v>
      </c>
      <c r="H75" s="14" t="s">
        <v>568</v>
      </c>
      <c r="I75" s="14" t="s">
        <v>52</v>
      </c>
      <c r="J75" s="11" t="s">
        <v>358</v>
      </c>
      <c r="K75" s="14" t="s">
        <v>84</v>
      </c>
      <c r="L75" s="11" t="s">
        <v>517</v>
      </c>
      <c r="M75" s="13" t="s">
        <v>182</v>
      </c>
      <c r="N75" s="13" t="str">
        <v>特定無し</v>
      </c>
      <c r="O75" s="16"/>
    </row>
    <row r="76" spans="1:15" ht="60" customHeight="1">
      <c r="A76" s="5">
        <v>71</v>
      </c>
      <c r="B76" s="7" t="s">
        <v>43</v>
      </c>
      <c r="C76" s="9">
        <v>45108</v>
      </c>
      <c r="D76" s="9">
        <v>47299</v>
      </c>
      <c r="E76" s="11">
        <v>2215300951</v>
      </c>
      <c r="F76" s="13" t="s">
        <v>583</v>
      </c>
      <c r="G76" s="11" t="s">
        <v>575</v>
      </c>
      <c r="H76" s="13" t="s">
        <v>78</v>
      </c>
      <c r="I76" s="19" t="s">
        <v>586</v>
      </c>
      <c r="J76" s="11" t="s">
        <v>76</v>
      </c>
      <c r="K76" s="13" t="s">
        <v>288</v>
      </c>
      <c r="L76" s="18" t="s">
        <v>603</v>
      </c>
      <c r="M76" s="13" t="s">
        <v>196</v>
      </c>
      <c r="N76" s="13" t="s">
        <v>611</v>
      </c>
      <c r="O76" s="16"/>
    </row>
    <row r="77" spans="1:15" ht="60" customHeight="1">
      <c r="A77" s="5">
        <v>72</v>
      </c>
      <c r="B77" s="7" t="s">
        <v>43</v>
      </c>
      <c r="C77" s="9">
        <v>45108</v>
      </c>
      <c r="D77" s="9">
        <v>47299</v>
      </c>
      <c r="E77" s="11">
        <v>2215300969</v>
      </c>
      <c r="F77" s="13" t="s">
        <v>581</v>
      </c>
      <c r="G77" s="11" t="s">
        <v>563</v>
      </c>
      <c r="H77" s="13" t="s">
        <v>564</v>
      </c>
      <c r="I77" s="19" t="s">
        <v>294</v>
      </c>
      <c r="J77" s="11" t="s">
        <v>600</v>
      </c>
      <c r="K77" s="13" t="s">
        <v>259</v>
      </c>
      <c r="L77" s="18" t="s">
        <v>588</v>
      </c>
      <c r="M77" s="13" t="s">
        <v>286</v>
      </c>
      <c r="N77" s="13" t="str">
        <v>特定無し</v>
      </c>
      <c r="O77" s="16"/>
    </row>
    <row r="78" spans="1:15" ht="60" customHeight="1">
      <c r="A78" s="5">
        <v>73</v>
      </c>
      <c r="B78" s="8" t="s">
        <v>61</v>
      </c>
      <c r="C78" s="9">
        <v>45108</v>
      </c>
      <c r="D78" s="9">
        <v>47299</v>
      </c>
      <c r="E78" s="11">
        <v>2250600216</v>
      </c>
      <c r="F78" s="13" t="s">
        <v>508</v>
      </c>
      <c r="G78" s="11" t="s">
        <v>462</v>
      </c>
      <c r="H78" s="13" t="s">
        <v>429</v>
      </c>
      <c r="I78" s="13" t="s">
        <v>252</v>
      </c>
      <c r="J78" s="11" t="s">
        <v>314</v>
      </c>
      <c r="K78" s="13" t="s">
        <v>23</v>
      </c>
      <c r="L78" s="11" t="s">
        <v>619</v>
      </c>
      <c r="M78" s="13" t="s">
        <v>385</v>
      </c>
      <c r="N78" s="13" t="str">
        <v>特定無し</v>
      </c>
      <c r="O78" s="16"/>
    </row>
    <row r="79" spans="1:15" ht="60" customHeight="1">
      <c r="A79" s="5">
        <v>74</v>
      </c>
      <c r="B79" s="8" t="s">
        <v>61</v>
      </c>
      <c r="C79" s="9">
        <v>45108</v>
      </c>
      <c r="D79" s="9">
        <v>47299</v>
      </c>
      <c r="E79" s="11">
        <v>2251400103</v>
      </c>
      <c r="F79" s="15" t="s">
        <v>384</v>
      </c>
      <c r="G79" s="18" t="s">
        <v>547</v>
      </c>
      <c r="H79" s="15" t="s">
        <v>613</v>
      </c>
      <c r="I79" s="20" t="s">
        <v>49</v>
      </c>
      <c r="J79" s="18" t="s">
        <v>285</v>
      </c>
      <c r="K79" s="15" t="s">
        <v>616</v>
      </c>
      <c r="L79" s="18" t="s">
        <v>618</v>
      </c>
      <c r="M79" s="15" t="s">
        <v>387</v>
      </c>
      <c r="N79" s="13" t="str">
        <v>特定無し</v>
      </c>
      <c r="O79" s="16"/>
    </row>
    <row r="80" spans="1:15" ht="60" customHeight="1">
      <c r="A80" s="5">
        <v>75</v>
      </c>
      <c r="B80" s="8" t="s">
        <v>61</v>
      </c>
      <c r="C80" s="9">
        <v>45108</v>
      </c>
      <c r="D80" s="9">
        <v>47299</v>
      </c>
      <c r="E80" s="11">
        <v>2252300617</v>
      </c>
      <c r="F80" s="15" t="s">
        <v>552</v>
      </c>
      <c r="G80" s="18" t="s">
        <v>560</v>
      </c>
      <c r="H80" s="15" t="s">
        <v>521</v>
      </c>
      <c r="I80" s="20" t="s">
        <v>614</v>
      </c>
      <c r="J80" s="18" t="s">
        <v>615</v>
      </c>
      <c r="K80" s="15" t="s">
        <v>423</v>
      </c>
      <c r="L80" s="18" t="s">
        <v>617</v>
      </c>
      <c r="M80" s="15" t="s">
        <v>380</v>
      </c>
      <c r="N80" s="13" t="str">
        <v>特定無し</v>
      </c>
      <c r="O80" s="16"/>
    </row>
    <row r="81" spans="1:15" ht="60" customHeight="1">
      <c r="A81" s="5">
        <v>76</v>
      </c>
      <c r="B81" s="8" t="s">
        <v>43</v>
      </c>
      <c r="C81" s="9">
        <v>45139</v>
      </c>
      <c r="D81" s="9">
        <v>47330</v>
      </c>
      <c r="E81" s="11">
        <v>2211101783</v>
      </c>
      <c r="F81" s="15" t="s">
        <v>502</v>
      </c>
      <c r="G81" s="18" t="s">
        <v>235</v>
      </c>
      <c r="H81" s="15" t="s">
        <v>377</v>
      </c>
      <c r="I81" s="20" t="s">
        <v>469</v>
      </c>
      <c r="J81" s="18" t="s">
        <v>637</v>
      </c>
      <c r="K81" s="15" t="s">
        <v>634</v>
      </c>
      <c r="L81" s="18" t="s">
        <v>630</v>
      </c>
      <c r="M81" s="15" t="s">
        <v>204</v>
      </c>
      <c r="N81" s="13" t="str">
        <v>特定無し</v>
      </c>
      <c r="O81" s="16"/>
    </row>
    <row r="82" spans="1:15" ht="60" customHeight="1">
      <c r="A82" s="5">
        <v>77</v>
      </c>
      <c r="B82" s="8" t="s">
        <v>43</v>
      </c>
      <c r="C82" s="9">
        <v>45139</v>
      </c>
      <c r="D82" s="9">
        <v>47330</v>
      </c>
      <c r="E82" s="11">
        <v>2211101775</v>
      </c>
      <c r="F82" s="13" t="s">
        <v>73</v>
      </c>
      <c r="G82" s="11" t="s">
        <v>620</v>
      </c>
      <c r="H82" s="13" t="s">
        <v>624</v>
      </c>
      <c r="I82" s="14" t="s">
        <v>316</v>
      </c>
      <c r="J82" s="11" t="s">
        <v>129</v>
      </c>
      <c r="K82" s="14" t="s">
        <v>147</v>
      </c>
      <c r="L82" s="11" t="s">
        <v>557</v>
      </c>
      <c r="M82" s="15" t="s">
        <v>451</v>
      </c>
      <c r="N82" s="28" t="str">
        <v>特定無し</v>
      </c>
      <c r="O82" s="16"/>
    </row>
    <row r="83" spans="1:15" ht="60" customHeight="1">
      <c r="A83" s="5">
        <v>78</v>
      </c>
      <c r="B83" s="8" t="s">
        <v>43</v>
      </c>
      <c r="C83" s="9">
        <v>45139</v>
      </c>
      <c r="D83" s="9">
        <v>47330</v>
      </c>
      <c r="E83" s="11">
        <v>2212100891</v>
      </c>
      <c r="F83" s="13" t="s">
        <v>627</v>
      </c>
      <c r="G83" s="11" t="s">
        <v>297</v>
      </c>
      <c r="H83" s="13" t="s">
        <v>553</v>
      </c>
      <c r="I83" s="13" t="s">
        <v>644</v>
      </c>
      <c r="J83" s="11" t="s">
        <v>297</v>
      </c>
      <c r="K83" s="13" t="s">
        <v>553</v>
      </c>
      <c r="L83" s="11" t="s">
        <v>565</v>
      </c>
      <c r="M83" s="13" t="s">
        <v>196</v>
      </c>
      <c r="N83" s="13" t="s">
        <v>611</v>
      </c>
      <c r="O83" s="16"/>
    </row>
    <row r="84" spans="1:15" ht="60" customHeight="1">
      <c r="A84" s="5">
        <v>79</v>
      </c>
      <c r="B84" s="8" t="s">
        <v>43</v>
      </c>
      <c r="C84" s="9">
        <v>45139</v>
      </c>
      <c r="D84" s="9">
        <v>47330</v>
      </c>
      <c r="E84" s="11">
        <v>2211400458</v>
      </c>
      <c r="F84" s="13" t="s">
        <v>626</v>
      </c>
      <c r="G84" s="11" t="s">
        <v>292</v>
      </c>
      <c r="H84" s="13" t="s">
        <v>392</v>
      </c>
      <c r="I84" s="19" t="s">
        <v>643</v>
      </c>
      <c r="J84" s="11" t="s">
        <v>278</v>
      </c>
      <c r="K84" s="13" t="s">
        <v>633</v>
      </c>
      <c r="L84" s="18" t="s">
        <v>610</v>
      </c>
      <c r="M84" s="13" t="s">
        <v>193</v>
      </c>
      <c r="N84" s="13" t="s">
        <v>176</v>
      </c>
      <c r="O84" s="16"/>
    </row>
    <row r="85" spans="1:15" ht="60" customHeight="1">
      <c r="A85" s="5">
        <v>80</v>
      </c>
      <c r="B85" s="8" t="s">
        <v>43</v>
      </c>
      <c r="C85" s="9">
        <v>45139</v>
      </c>
      <c r="D85" s="9">
        <v>47330</v>
      </c>
      <c r="E85" s="11">
        <v>2227300528</v>
      </c>
      <c r="F85" s="15" t="s">
        <v>136</v>
      </c>
      <c r="G85" s="18" t="s">
        <v>338</v>
      </c>
      <c r="H85" s="15" t="s">
        <v>59</v>
      </c>
      <c r="I85" s="20" t="s">
        <v>642</v>
      </c>
      <c r="J85" s="18" t="s">
        <v>497</v>
      </c>
      <c r="K85" s="14" t="s">
        <v>535</v>
      </c>
      <c r="L85" s="11" t="s">
        <v>629</v>
      </c>
      <c r="M85" s="13" t="s">
        <v>190</v>
      </c>
      <c r="N85" s="13" t="s">
        <v>369</v>
      </c>
      <c r="O85" s="16"/>
    </row>
    <row r="86" spans="1:15" ht="60" customHeight="1">
      <c r="A86" s="5">
        <v>81</v>
      </c>
      <c r="B86" s="8" t="s">
        <v>43</v>
      </c>
      <c r="C86" s="9">
        <v>45139</v>
      </c>
      <c r="D86" s="9">
        <v>47330</v>
      </c>
      <c r="E86" s="11">
        <v>2217300587</v>
      </c>
      <c r="F86" s="13" t="s">
        <v>136</v>
      </c>
      <c r="G86" s="11" t="s">
        <v>338</v>
      </c>
      <c r="H86" s="13" t="s">
        <v>207</v>
      </c>
      <c r="I86" s="13" t="s">
        <v>640</v>
      </c>
      <c r="J86" s="11" t="s">
        <v>497</v>
      </c>
      <c r="K86" s="13" t="s">
        <v>535</v>
      </c>
      <c r="L86" s="11" t="s">
        <v>629</v>
      </c>
      <c r="M86" s="13" t="s">
        <v>375</v>
      </c>
      <c r="N86" s="13" t="s">
        <v>369</v>
      </c>
      <c r="O86" s="16"/>
    </row>
    <row r="87" spans="1:15" ht="60" customHeight="1">
      <c r="A87" s="5">
        <v>82</v>
      </c>
      <c r="B87" s="8" t="s">
        <v>43</v>
      </c>
      <c r="C87" s="9">
        <v>45139</v>
      </c>
      <c r="D87" s="9">
        <v>47330</v>
      </c>
      <c r="E87" s="11">
        <v>2215300977</v>
      </c>
      <c r="F87" s="13" t="s">
        <v>625</v>
      </c>
      <c r="G87" s="11" t="s">
        <v>171</v>
      </c>
      <c r="H87" s="13" t="s">
        <v>622</v>
      </c>
      <c r="I87" s="13" t="s">
        <v>638</v>
      </c>
      <c r="J87" s="11" t="s">
        <v>411</v>
      </c>
      <c r="K87" s="13" t="s">
        <v>632</v>
      </c>
      <c r="L87" s="11" t="s">
        <v>599</v>
      </c>
      <c r="M87" s="13" t="s">
        <v>182</v>
      </c>
      <c r="N87" s="13" t="str">
        <v>特定無し</v>
      </c>
      <c r="O87" s="16"/>
    </row>
    <row r="88" spans="1:15" ht="60" customHeight="1">
      <c r="A88" s="5">
        <v>83</v>
      </c>
      <c r="B88" s="8" t="s">
        <v>43</v>
      </c>
      <c r="C88" s="9">
        <v>45139</v>
      </c>
      <c r="D88" s="9">
        <v>47330</v>
      </c>
      <c r="E88" s="11">
        <v>2210500209</v>
      </c>
      <c r="F88" s="13" t="s">
        <v>228</v>
      </c>
      <c r="G88" s="11" t="s">
        <v>575</v>
      </c>
      <c r="H88" s="13" t="s">
        <v>78</v>
      </c>
      <c r="I88" s="13" t="s">
        <v>4</v>
      </c>
      <c r="J88" s="11" t="s">
        <v>241</v>
      </c>
      <c r="K88" s="13" t="s">
        <v>191</v>
      </c>
      <c r="L88" s="11" t="s">
        <v>628</v>
      </c>
      <c r="M88" s="13" t="s">
        <v>196</v>
      </c>
      <c r="N88" s="13" t="s">
        <v>611</v>
      </c>
      <c r="O88" s="16"/>
    </row>
    <row r="89" spans="1:15" ht="60" customHeight="1">
      <c r="A89" s="5">
        <v>84</v>
      </c>
      <c r="B89" s="8" t="s">
        <v>61</v>
      </c>
      <c r="C89" s="9">
        <v>45139</v>
      </c>
      <c r="D89" s="9">
        <v>47330</v>
      </c>
      <c r="E89" s="11">
        <v>2251100489</v>
      </c>
      <c r="F89" s="14" t="s">
        <v>95</v>
      </c>
      <c r="G89" s="11" t="s">
        <v>647</v>
      </c>
      <c r="H89" s="14" t="s">
        <v>551</v>
      </c>
      <c r="I89" s="14" t="s">
        <v>651</v>
      </c>
      <c r="J89" s="11" t="s">
        <v>358</v>
      </c>
      <c r="K89" s="14" t="s">
        <v>422</v>
      </c>
      <c r="L89" s="11" t="s">
        <v>649</v>
      </c>
      <c r="M89" s="13" t="s">
        <v>387</v>
      </c>
      <c r="N89" s="13" t="str">
        <v>特定無し</v>
      </c>
      <c r="O89" s="16"/>
    </row>
    <row r="90" spans="1:15" ht="60" customHeight="1">
      <c r="A90" s="5">
        <v>85</v>
      </c>
      <c r="B90" s="8" t="s">
        <v>61</v>
      </c>
      <c r="C90" s="9">
        <v>45139</v>
      </c>
      <c r="D90" s="9">
        <v>47330</v>
      </c>
      <c r="E90" s="11">
        <v>2255100287</v>
      </c>
      <c r="F90" s="14" t="s">
        <v>405</v>
      </c>
      <c r="G90" s="11" t="s">
        <v>646</v>
      </c>
      <c r="H90" s="14" t="s">
        <v>645</v>
      </c>
      <c r="I90" s="14" t="s">
        <v>351</v>
      </c>
      <c r="J90" s="11" t="s">
        <v>650</v>
      </c>
      <c r="K90" s="14" t="s">
        <v>580</v>
      </c>
      <c r="L90" s="11" t="s">
        <v>648</v>
      </c>
      <c r="M90" s="13" t="s">
        <v>385</v>
      </c>
      <c r="N90" s="13" t="str">
        <v>特定無し</v>
      </c>
      <c r="O90" s="16"/>
    </row>
    <row r="91" spans="1:15" ht="60" customHeight="1">
      <c r="A91" s="5">
        <v>86</v>
      </c>
      <c r="B91" s="8" t="s">
        <v>43</v>
      </c>
      <c r="C91" s="9">
        <v>45170</v>
      </c>
      <c r="D91" s="9">
        <v>47361</v>
      </c>
      <c r="E91" s="11">
        <v>2211101791</v>
      </c>
      <c r="F91" s="13" t="s">
        <v>320</v>
      </c>
      <c r="G91" s="11" t="s">
        <v>665</v>
      </c>
      <c r="H91" s="13" t="s">
        <v>660</v>
      </c>
      <c r="I91" s="19" t="s">
        <v>388</v>
      </c>
      <c r="J91" s="11" t="s">
        <v>155</v>
      </c>
      <c r="K91" s="13" t="s">
        <v>673</v>
      </c>
      <c r="L91" s="18" t="s">
        <v>679</v>
      </c>
      <c r="M91" s="13" t="s">
        <v>182</v>
      </c>
      <c r="N91" s="13" t="s">
        <v>219</v>
      </c>
      <c r="O91" s="16"/>
    </row>
    <row r="92" spans="1:15" ht="60" customHeight="1">
      <c r="A92" s="5">
        <v>87</v>
      </c>
      <c r="B92" s="8" t="s">
        <v>43</v>
      </c>
      <c r="C92" s="9">
        <v>45170</v>
      </c>
      <c r="D92" s="9">
        <v>47361</v>
      </c>
      <c r="E92" s="11">
        <v>2221101435</v>
      </c>
      <c r="F92" s="13" t="s">
        <v>465</v>
      </c>
      <c r="G92" s="11" t="s">
        <v>510</v>
      </c>
      <c r="H92" s="13" t="s">
        <v>659</v>
      </c>
      <c r="I92" s="19" t="s">
        <v>668</v>
      </c>
      <c r="J92" s="11" t="s">
        <v>707</v>
      </c>
      <c r="K92" s="13" t="s">
        <v>509</v>
      </c>
      <c r="L92" s="18" t="s">
        <v>555</v>
      </c>
      <c r="M92" s="13" t="s">
        <v>190</v>
      </c>
      <c r="N92" s="13" t="s">
        <v>307</v>
      </c>
      <c r="O92" s="16"/>
    </row>
    <row r="93" spans="1:15" ht="60" customHeight="1">
      <c r="A93" s="5">
        <v>88</v>
      </c>
      <c r="B93" s="8" t="s">
        <v>43</v>
      </c>
      <c r="C93" s="9">
        <v>45170</v>
      </c>
      <c r="D93" s="9">
        <v>47361</v>
      </c>
      <c r="E93" s="11">
        <v>2211101809</v>
      </c>
      <c r="F93" s="13" t="s">
        <v>465</v>
      </c>
      <c r="G93" s="11" t="s">
        <v>510</v>
      </c>
      <c r="H93" s="13" t="s">
        <v>659</v>
      </c>
      <c r="I93" s="13" t="s">
        <v>460</v>
      </c>
      <c r="J93" s="11" t="s">
        <v>707</v>
      </c>
      <c r="K93" s="13" t="s">
        <v>509</v>
      </c>
      <c r="L93" s="11" t="s">
        <v>555</v>
      </c>
      <c r="M93" s="13" t="s">
        <v>193</v>
      </c>
      <c r="N93" s="13" t="s">
        <v>307</v>
      </c>
      <c r="O93" s="16"/>
    </row>
    <row r="94" spans="1:15" ht="60" customHeight="1">
      <c r="A94" s="5">
        <v>89</v>
      </c>
      <c r="B94" s="8" t="s">
        <v>43</v>
      </c>
      <c r="C94" s="9">
        <v>45170</v>
      </c>
      <c r="D94" s="9">
        <v>47361</v>
      </c>
      <c r="E94" s="11">
        <v>2225500038</v>
      </c>
      <c r="F94" s="15" t="s">
        <v>656</v>
      </c>
      <c r="G94" s="18" t="s">
        <v>664</v>
      </c>
      <c r="H94" s="15" t="s">
        <v>443</v>
      </c>
      <c r="I94" s="20" t="s">
        <v>667</v>
      </c>
      <c r="J94" s="18" t="s">
        <v>333</v>
      </c>
      <c r="K94" s="15" t="s">
        <v>672</v>
      </c>
      <c r="L94" s="18" t="s">
        <v>678</v>
      </c>
      <c r="M94" s="15" t="s">
        <v>190</v>
      </c>
      <c r="N94" s="13" t="s">
        <v>24</v>
      </c>
      <c r="O94" s="16"/>
    </row>
    <row r="95" spans="1:15" ht="78" customHeight="1">
      <c r="A95" s="5">
        <v>90</v>
      </c>
      <c r="B95" s="8" t="s">
        <v>43</v>
      </c>
      <c r="C95" s="9">
        <v>45170</v>
      </c>
      <c r="D95" s="9">
        <v>47361</v>
      </c>
      <c r="E95" s="11">
        <v>2212301754</v>
      </c>
      <c r="F95" s="13" t="s">
        <v>654</v>
      </c>
      <c r="G95" s="11" t="s">
        <v>662</v>
      </c>
      <c r="H95" s="13" t="s">
        <v>658</v>
      </c>
      <c r="I95" s="14" t="s">
        <v>666</v>
      </c>
      <c r="J95" s="11" t="s">
        <v>662</v>
      </c>
      <c r="K95" s="14" t="s">
        <v>478</v>
      </c>
      <c r="L95" s="11" t="s">
        <v>677</v>
      </c>
      <c r="M95" s="15" t="s">
        <v>451</v>
      </c>
      <c r="N95" s="28" t="s">
        <v>41</v>
      </c>
      <c r="O95" s="16"/>
    </row>
    <row r="96" spans="1:15" ht="60" customHeight="1">
      <c r="A96" s="5">
        <v>91</v>
      </c>
      <c r="B96" s="8" t="s">
        <v>43</v>
      </c>
      <c r="C96" s="9">
        <v>45170</v>
      </c>
      <c r="D96" s="9">
        <v>47361</v>
      </c>
      <c r="E96" s="11">
        <v>2212301762</v>
      </c>
      <c r="F96" s="13" t="s">
        <v>653</v>
      </c>
      <c r="G96" s="11" t="s">
        <v>661</v>
      </c>
      <c r="H96" s="13" t="s">
        <v>657</v>
      </c>
      <c r="I96" s="14" t="s">
        <v>302</v>
      </c>
      <c r="J96" s="11" t="s">
        <v>706</v>
      </c>
      <c r="K96" s="14" t="s">
        <v>705</v>
      </c>
      <c r="L96" s="11" t="s">
        <v>676</v>
      </c>
      <c r="M96" s="15" t="s">
        <v>680</v>
      </c>
      <c r="N96" s="28" t="s">
        <v>219</v>
      </c>
      <c r="O96" s="16"/>
    </row>
    <row r="97" spans="1:16" ht="60" customHeight="1">
      <c r="A97" s="5">
        <v>92</v>
      </c>
      <c r="B97" s="8" t="s">
        <v>43</v>
      </c>
      <c r="C97" s="9">
        <v>45170</v>
      </c>
      <c r="D97" s="9">
        <v>47361</v>
      </c>
      <c r="E97" s="11">
        <v>2215100658</v>
      </c>
      <c r="F97" s="13" t="s">
        <v>652</v>
      </c>
      <c r="G97" s="11" t="s">
        <v>482</v>
      </c>
      <c r="H97" s="13" t="s">
        <v>328</v>
      </c>
      <c r="I97" s="19" t="s">
        <v>636</v>
      </c>
      <c r="J97" s="11" t="s">
        <v>261</v>
      </c>
      <c r="K97" s="13" t="s">
        <v>670</v>
      </c>
      <c r="L97" s="11" t="s">
        <v>675</v>
      </c>
      <c r="M97" s="13" t="s">
        <v>182</v>
      </c>
      <c r="N97" s="13" t="str">
        <v>特定無し</v>
      </c>
      <c r="O97" s="13"/>
      <c r="P97" s="32"/>
    </row>
    <row r="98" spans="1:16" ht="60" customHeight="1">
      <c r="A98" s="5">
        <v>93</v>
      </c>
      <c r="B98" s="8" t="s">
        <v>655</v>
      </c>
      <c r="C98" s="9">
        <v>45170</v>
      </c>
      <c r="D98" s="9">
        <v>47361</v>
      </c>
      <c r="E98" s="11">
        <v>2238400093</v>
      </c>
      <c r="F98" s="13" t="s">
        <v>254</v>
      </c>
      <c r="G98" s="11" t="s">
        <v>530</v>
      </c>
      <c r="H98" s="13" t="s">
        <v>94</v>
      </c>
      <c r="I98" s="13" t="s">
        <v>683</v>
      </c>
      <c r="J98" s="11" t="s">
        <v>623</v>
      </c>
      <c r="K98" s="13" t="s">
        <v>684</v>
      </c>
      <c r="L98" s="11" t="s">
        <v>708</v>
      </c>
      <c r="M98" s="13" t="s">
        <v>239</v>
      </c>
      <c r="N98" s="13" t="str">
        <v>特定無し</v>
      </c>
      <c r="O98" s="16"/>
    </row>
    <row r="99" spans="1:16" ht="60" customHeight="1">
      <c r="A99" s="5">
        <v>94</v>
      </c>
      <c r="B99" s="8" t="s">
        <v>61</v>
      </c>
      <c r="C99" s="9">
        <v>45170</v>
      </c>
      <c r="D99" s="9">
        <v>47361</v>
      </c>
      <c r="E99" s="11">
        <v>2252100371</v>
      </c>
      <c r="F99" s="13" t="s">
        <v>694</v>
      </c>
      <c r="G99" s="11" t="s">
        <v>691</v>
      </c>
      <c r="H99" s="13" t="s">
        <v>186</v>
      </c>
      <c r="I99" s="13" t="s">
        <v>701</v>
      </c>
      <c r="J99" s="11" t="s">
        <v>700</v>
      </c>
      <c r="K99" s="13" t="s">
        <v>696</v>
      </c>
      <c r="L99" s="11" t="s">
        <v>133</v>
      </c>
      <c r="M99" s="13" t="s">
        <v>323</v>
      </c>
      <c r="N99" s="13" t="str">
        <v>特定無し</v>
      </c>
      <c r="O99" s="16"/>
    </row>
    <row r="100" spans="1:16" ht="60" customHeight="1">
      <c r="A100" s="5">
        <v>95</v>
      </c>
      <c r="B100" s="8" t="s">
        <v>61</v>
      </c>
      <c r="C100" s="9">
        <v>45170</v>
      </c>
      <c r="D100" s="9">
        <v>47361</v>
      </c>
      <c r="E100" s="11">
        <v>2257300331</v>
      </c>
      <c r="F100" s="15" t="s">
        <v>281</v>
      </c>
      <c r="G100" s="18" t="s">
        <v>690</v>
      </c>
      <c r="H100" s="15" t="s">
        <v>687</v>
      </c>
      <c r="I100" s="20" t="s">
        <v>608</v>
      </c>
      <c r="J100" s="18" t="s">
        <v>699</v>
      </c>
      <c r="K100" s="14" t="s">
        <v>671</v>
      </c>
      <c r="L100" s="11" t="s">
        <v>703</v>
      </c>
      <c r="M100" s="13" t="s">
        <v>165</v>
      </c>
      <c r="N100" s="13" t="s">
        <v>704</v>
      </c>
      <c r="O100" s="16"/>
    </row>
    <row r="101" spans="1:16" ht="60" customHeight="1">
      <c r="A101" s="5">
        <v>96</v>
      </c>
      <c r="B101" s="8" t="s">
        <v>61</v>
      </c>
      <c r="C101" s="9">
        <v>45170</v>
      </c>
      <c r="D101" s="9">
        <v>47361</v>
      </c>
      <c r="E101" s="11">
        <v>2238400093</v>
      </c>
      <c r="F101" s="13" t="s">
        <v>692</v>
      </c>
      <c r="G101" s="11" t="s">
        <v>689</v>
      </c>
      <c r="H101" s="13" t="s">
        <v>685</v>
      </c>
      <c r="I101" s="13" t="s">
        <v>540</v>
      </c>
      <c r="J101" s="11" t="s">
        <v>689</v>
      </c>
      <c r="K101" s="13" t="s">
        <v>695</v>
      </c>
      <c r="L101" s="11" t="s">
        <v>702</v>
      </c>
      <c r="M101" s="13" t="s">
        <v>165</v>
      </c>
      <c r="N101" s="13" t="str">
        <v>特定無し</v>
      </c>
      <c r="O101" s="16"/>
    </row>
    <row r="102" spans="1:16" ht="60" customHeight="1">
      <c r="A102" s="5">
        <v>97</v>
      </c>
      <c r="B102" s="8" t="s">
        <v>61</v>
      </c>
      <c r="C102" s="9">
        <v>45170</v>
      </c>
      <c r="D102" s="9">
        <v>47361</v>
      </c>
      <c r="E102" s="11">
        <v>2257400040</v>
      </c>
      <c r="F102" s="13" t="s">
        <v>686</v>
      </c>
      <c r="G102" s="11" t="s">
        <v>688</v>
      </c>
      <c r="H102" s="13" t="s">
        <v>31</v>
      </c>
      <c r="I102" s="13" t="s">
        <v>107</v>
      </c>
      <c r="J102" s="11" t="s">
        <v>697</v>
      </c>
      <c r="K102" s="13" t="s">
        <v>379</v>
      </c>
      <c r="L102" s="11" t="s">
        <v>709</v>
      </c>
      <c r="M102" s="13" t="s">
        <v>79</v>
      </c>
      <c r="N102" s="13" t="str">
        <v>特定無し</v>
      </c>
      <c r="O102" s="16"/>
    </row>
    <row r="103" spans="1:16" ht="60" customHeight="1">
      <c r="A103" s="5">
        <v>98</v>
      </c>
      <c r="B103" s="8" t="s">
        <v>43</v>
      </c>
      <c r="C103" s="9">
        <v>45200</v>
      </c>
      <c r="D103" s="9">
        <v>47391</v>
      </c>
      <c r="E103" s="10">
        <v>2212301416</v>
      </c>
      <c r="F103" s="16" t="s">
        <v>713</v>
      </c>
      <c r="G103" s="10" t="s">
        <v>36</v>
      </c>
      <c r="H103" s="16" t="s">
        <v>244</v>
      </c>
      <c r="I103" s="16" t="s">
        <v>350</v>
      </c>
      <c r="J103" s="10" t="s">
        <v>693</v>
      </c>
      <c r="K103" s="16" t="s">
        <v>244</v>
      </c>
      <c r="L103" s="10" t="s">
        <v>486</v>
      </c>
      <c r="M103" s="16" t="s">
        <v>182</v>
      </c>
      <c r="N103" s="16" t="s">
        <v>169</v>
      </c>
      <c r="O103" s="16"/>
    </row>
    <row r="104" spans="1:16" ht="60" customHeight="1">
      <c r="A104" s="5">
        <v>99</v>
      </c>
      <c r="B104" s="8" t="s">
        <v>43</v>
      </c>
      <c r="C104" s="9">
        <v>45200</v>
      </c>
      <c r="D104" s="9">
        <v>47391</v>
      </c>
      <c r="E104" s="10">
        <v>2212301770</v>
      </c>
      <c r="F104" s="16" t="s">
        <v>567</v>
      </c>
      <c r="G104" s="10" t="s">
        <v>143</v>
      </c>
      <c r="H104" s="16" t="s">
        <v>742</v>
      </c>
      <c r="I104" s="16" t="s">
        <v>722</v>
      </c>
      <c r="J104" s="10" t="s">
        <v>725</v>
      </c>
      <c r="K104" s="16" t="s">
        <v>299</v>
      </c>
      <c r="L104" s="10" t="s">
        <v>729</v>
      </c>
      <c r="M104" s="16" t="s">
        <v>732</v>
      </c>
      <c r="N104" s="29" t="s">
        <v>733</v>
      </c>
      <c r="O104" s="16"/>
    </row>
    <row r="105" spans="1:16" ht="60" customHeight="1">
      <c r="A105" s="5">
        <v>100</v>
      </c>
      <c r="B105" s="8" t="s">
        <v>43</v>
      </c>
      <c r="C105" s="9">
        <v>45200</v>
      </c>
      <c r="D105" s="9">
        <v>47391</v>
      </c>
      <c r="E105" s="10">
        <v>2211101817</v>
      </c>
      <c r="F105" s="16" t="s">
        <v>641</v>
      </c>
      <c r="G105" s="10" t="s">
        <v>621</v>
      </c>
      <c r="H105" s="16" t="s">
        <v>717</v>
      </c>
      <c r="I105" s="16" t="s">
        <v>720</v>
      </c>
      <c r="J105" s="10" t="s">
        <v>129</v>
      </c>
      <c r="K105" s="16" t="s">
        <v>730</v>
      </c>
      <c r="L105" s="10" t="s">
        <v>727</v>
      </c>
      <c r="M105" s="16" t="s">
        <v>451</v>
      </c>
      <c r="N105" s="16" t="str">
        <v>特定無し</v>
      </c>
      <c r="O105" s="16"/>
    </row>
    <row r="106" spans="1:16" ht="60" customHeight="1">
      <c r="A106" s="5">
        <v>101</v>
      </c>
      <c r="B106" s="8" t="s">
        <v>43</v>
      </c>
      <c r="C106" s="9">
        <v>45200</v>
      </c>
      <c r="D106" s="9">
        <v>47391</v>
      </c>
      <c r="E106" s="10">
        <v>2210700239</v>
      </c>
      <c r="F106" s="16" t="s">
        <v>712</v>
      </c>
      <c r="G106" s="10" t="s">
        <v>715</v>
      </c>
      <c r="H106" s="16" t="s">
        <v>115</v>
      </c>
      <c r="I106" s="16" t="s">
        <v>718</v>
      </c>
      <c r="J106" s="10" t="s">
        <v>724</v>
      </c>
      <c r="K106" s="16" t="s">
        <v>484</v>
      </c>
      <c r="L106" s="10" t="s">
        <v>264</v>
      </c>
      <c r="M106" s="16" t="s">
        <v>731</v>
      </c>
      <c r="N106" s="16" t="str">
        <v>特定無し</v>
      </c>
      <c r="O106" s="16"/>
    </row>
    <row r="107" spans="1:16" ht="60" customHeight="1">
      <c r="A107" s="5">
        <v>102</v>
      </c>
      <c r="B107" s="8" t="s">
        <v>43</v>
      </c>
      <c r="C107" s="9">
        <v>45200</v>
      </c>
      <c r="D107" s="9">
        <v>47391</v>
      </c>
      <c r="E107" s="10">
        <v>2210140063</v>
      </c>
      <c r="F107" s="16" t="s">
        <v>711</v>
      </c>
      <c r="G107" s="10" t="s">
        <v>714</v>
      </c>
      <c r="H107" s="16" t="s">
        <v>716</v>
      </c>
      <c r="I107" s="16" t="s">
        <v>681</v>
      </c>
      <c r="J107" s="10" t="s">
        <v>607</v>
      </c>
      <c r="K107" s="16" t="s">
        <v>309</v>
      </c>
      <c r="L107" s="10" t="s">
        <v>726</v>
      </c>
      <c r="M107" s="16" t="s">
        <v>18</v>
      </c>
      <c r="N107" s="16" t="str">
        <v>特定無し</v>
      </c>
      <c r="O107" s="16"/>
    </row>
    <row r="108" spans="1:16" ht="60" customHeight="1">
      <c r="A108" s="5">
        <v>103</v>
      </c>
      <c r="B108" s="8" t="s">
        <v>61</v>
      </c>
      <c r="C108" s="9">
        <v>45200</v>
      </c>
      <c r="D108" s="9">
        <v>47391</v>
      </c>
      <c r="E108" s="10">
        <v>2251100430</v>
      </c>
      <c r="F108" s="16" t="s">
        <v>736</v>
      </c>
      <c r="G108" s="10" t="s">
        <v>737</v>
      </c>
      <c r="H108" s="16" t="s">
        <v>174</v>
      </c>
      <c r="I108" s="16" t="s">
        <v>372</v>
      </c>
      <c r="J108" s="10" t="s">
        <v>737</v>
      </c>
      <c r="K108" s="16" t="s">
        <v>174</v>
      </c>
      <c r="L108" s="10" t="s">
        <v>577</v>
      </c>
      <c r="M108" s="16" t="s">
        <v>385</v>
      </c>
      <c r="N108" s="16" t="str">
        <v>特定無し</v>
      </c>
      <c r="O108" s="16"/>
    </row>
    <row r="109" spans="1:16" ht="60" customHeight="1">
      <c r="A109" s="5">
        <v>104</v>
      </c>
      <c r="B109" s="8" t="s">
        <v>61</v>
      </c>
      <c r="C109" s="9">
        <v>45200</v>
      </c>
      <c r="D109" s="9">
        <v>47391</v>
      </c>
      <c r="E109" s="10">
        <v>2250400146</v>
      </c>
      <c r="F109" s="16" t="s">
        <v>734</v>
      </c>
      <c r="G109" s="10" t="s">
        <v>647</v>
      </c>
      <c r="H109" s="16" t="s">
        <v>551</v>
      </c>
      <c r="I109" s="16" t="s">
        <v>740</v>
      </c>
      <c r="J109" s="10" t="s">
        <v>738</v>
      </c>
      <c r="K109" s="16" t="s">
        <v>745</v>
      </c>
      <c r="L109" s="10" t="s">
        <v>545</v>
      </c>
      <c r="M109" s="16" t="s">
        <v>387</v>
      </c>
      <c r="N109" s="16" t="str">
        <v>特定無し</v>
      </c>
      <c r="O109" s="16"/>
    </row>
    <row r="110" spans="1:16" ht="60" customHeight="1">
      <c r="A110" s="5">
        <v>105</v>
      </c>
      <c r="B110" s="8" t="s">
        <v>43</v>
      </c>
      <c r="C110" s="9" t="s">
        <v>682</v>
      </c>
      <c r="D110" s="9" t="s">
        <v>366</v>
      </c>
      <c r="E110" s="10">
        <v>2212301788</v>
      </c>
      <c r="F110" s="16" t="s">
        <v>566</v>
      </c>
      <c r="G110" s="10" t="s">
        <v>235</v>
      </c>
      <c r="H110" s="16" t="s">
        <v>109</v>
      </c>
      <c r="I110" s="16" t="s">
        <v>573</v>
      </c>
      <c r="J110" s="10" t="s">
        <v>138</v>
      </c>
      <c r="K110" s="16" t="s">
        <v>747</v>
      </c>
      <c r="L110" s="10" t="s">
        <v>743</v>
      </c>
      <c r="M110" s="16" t="s">
        <v>204</v>
      </c>
      <c r="N110" s="16" t="s">
        <v>63</v>
      </c>
      <c r="O110" s="16"/>
    </row>
    <row r="111" spans="1:16" ht="60" customHeight="1">
      <c r="A111" s="5">
        <v>106</v>
      </c>
      <c r="B111" s="8" t="s">
        <v>43</v>
      </c>
      <c r="C111" s="9" t="s">
        <v>682</v>
      </c>
      <c r="D111" s="9" t="s">
        <v>366</v>
      </c>
      <c r="E111" s="10">
        <v>2215800497</v>
      </c>
      <c r="F111" s="16" t="s">
        <v>185</v>
      </c>
      <c r="G111" s="10" t="s">
        <v>9</v>
      </c>
      <c r="H111" s="16" t="s">
        <v>749</v>
      </c>
      <c r="I111" s="16" t="s">
        <v>764</v>
      </c>
      <c r="J111" s="10" t="s">
        <v>763</v>
      </c>
      <c r="K111" s="16" t="s">
        <v>759</v>
      </c>
      <c r="L111" s="10" t="s">
        <v>57</v>
      </c>
      <c r="M111" s="16" t="s">
        <v>210</v>
      </c>
      <c r="N111" s="16" t="s">
        <v>516</v>
      </c>
      <c r="O111" s="16"/>
    </row>
    <row r="112" spans="1:16" ht="60" customHeight="1">
      <c r="A112" s="5">
        <v>107</v>
      </c>
      <c r="B112" s="8" t="s">
        <v>43</v>
      </c>
      <c r="C112" s="9" t="s">
        <v>682</v>
      </c>
      <c r="D112" s="9" t="s">
        <v>366</v>
      </c>
      <c r="E112" s="10">
        <v>2210140097</v>
      </c>
      <c r="F112" s="16" t="s">
        <v>739</v>
      </c>
      <c r="G112" s="10" t="s">
        <v>382</v>
      </c>
      <c r="H112" s="16" t="s">
        <v>318</v>
      </c>
      <c r="I112" s="16" t="s">
        <v>291</v>
      </c>
      <c r="J112" s="10" t="s">
        <v>762</v>
      </c>
      <c r="K112" s="16" t="s">
        <v>760</v>
      </c>
      <c r="L112" s="10" t="s">
        <v>501</v>
      </c>
      <c r="M112" s="16" t="s">
        <v>182</v>
      </c>
      <c r="N112" s="16" t="str">
        <v>特定無し</v>
      </c>
      <c r="O112" s="16"/>
    </row>
    <row r="113" spans="1:15" ht="60" customHeight="1">
      <c r="A113" s="5">
        <v>108</v>
      </c>
      <c r="B113" s="8" t="s">
        <v>43</v>
      </c>
      <c r="C113" s="9" t="s">
        <v>682</v>
      </c>
      <c r="D113" s="9" t="s">
        <v>366</v>
      </c>
      <c r="E113" s="10">
        <v>2215700655</v>
      </c>
      <c r="F113" s="16" t="s">
        <v>698</v>
      </c>
      <c r="G113" s="10" t="s">
        <v>587</v>
      </c>
      <c r="H113" s="16" t="s">
        <v>748</v>
      </c>
      <c r="I113" s="16" t="s">
        <v>476</v>
      </c>
      <c r="J113" s="10" t="s">
        <v>527</v>
      </c>
      <c r="K113" s="16" t="s">
        <v>758</v>
      </c>
      <c r="L113" s="10" t="s">
        <v>754</v>
      </c>
      <c r="M113" s="16" t="s">
        <v>199</v>
      </c>
      <c r="N113" s="16" t="s">
        <v>752</v>
      </c>
      <c r="O113" s="16"/>
    </row>
    <row r="114" spans="1:15" ht="60" customHeight="1">
      <c r="A114" s="5">
        <v>109</v>
      </c>
      <c r="B114" s="8" t="s">
        <v>43</v>
      </c>
      <c r="C114" s="9" t="s">
        <v>682</v>
      </c>
      <c r="D114" s="9" t="s">
        <v>366</v>
      </c>
      <c r="E114" s="10">
        <v>2211101825</v>
      </c>
      <c r="F114" s="16" t="s">
        <v>751</v>
      </c>
      <c r="G114" s="10" t="s">
        <v>455</v>
      </c>
      <c r="H114" s="16" t="s">
        <v>218</v>
      </c>
      <c r="I114" s="16" t="s">
        <v>274</v>
      </c>
      <c r="J114" s="10" t="s">
        <v>155</v>
      </c>
      <c r="K114" s="16" t="s">
        <v>755</v>
      </c>
      <c r="L114" s="10" t="s">
        <v>753</v>
      </c>
      <c r="M114" s="16" t="s">
        <v>731</v>
      </c>
      <c r="N114" s="16" t="str">
        <v>特定無し</v>
      </c>
      <c r="O114" s="16"/>
    </row>
    <row r="115" spans="1:15" ht="60" customHeight="1">
      <c r="A115" s="5">
        <v>110</v>
      </c>
      <c r="B115" s="8" t="s">
        <v>61</v>
      </c>
      <c r="C115" s="9" t="s">
        <v>682</v>
      </c>
      <c r="D115" s="9" t="s">
        <v>366</v>
      </c>
      <c r="E115" s="11">
        <v>2252300740</v>
      </c>
      <c r="F115" s="14" t="s">
        <v>160</v>
      </c>
      <c r="G115" s="11" t="s">
        <v>770</v>
      </c>
      <c r="H115" s="14" t="s">
        <v>769</v>
      </c>
      <c r="I115" s="14" t="s">
        <v>776</v>
      </c>
      <c r="J115" s="11" t="s">
        <v>741</v>
      </c>
      <c r="K115" s="14" t="s">
        <v>427</v>
      </c>
      <c r="L115" s="11" t="s">
        <v>518</v>
      </c>
      <c r="M115" s="13" t="s">
        <v>380</v>
      </c>
      <c r="N115" s="13" t="str">
        <v>特定無し</v>
      </c>
      <c r="O115" s="16"/>
    </row>
    <row r="116" spans="1:15" ht="60" customHeight="1">
      <c r="A116" s="5">
        <v>111</v>
      </c>
      <c r="B116" s="8" t="s">
        <v>61</v>
      </c>
      <c r="C116" s="9" t="s">
        <v>682</v>
      </c>
      <c r="D116" s="9" t="s">
        <v>366</v>
      </c>
      <c r="E116" s="11">
        <v>2252100264</v>
      </c>
      <c r="F116" s="14" t="s">
        <v>298</v>
      </c>
      <c r="G116" s="11" t="s">
        <v>473</v>
      </c>
      <c r="H116" s="14" t="s">
        <v>767</v>
      </c>
      <c r="I116" s="14" t="s">
        <v>775</v>
      </c>
      <c r="J116" s="11" t="s">
        <v>473</v>
      </c>
      <c r="K116" s="14" t="s">
        <v>481</v>
      </c>
      <c r="L116" s="11" t="s">
        <v>773</v>
      </c>
      <c r="M116" s="13" t="s">
        <v>378</v>
      </c>
      <c r="N116" s="13" t="str">
        <v>特定無し</v>
      </c>
      <c r="O116" s="16"/>
    </row>
    <row r="117" spans="1:15" ht="60" customHeight="1">
      <c r="A117" s="5">
        <v>112</v>
      </c>
      <c r="B117" s="8" t="s">
        <v>61</v>
      </c>
      <c r="C117" s="9" t="s">
        <v>682</v>
      </c>
      <c r="D117" s="9" t="s">
        <v>366</v>
      </c>
      <c r="E117" s="11">
        <v>2251100489</v>
      </c>
      <c r="F117" s="13" t="s">
        <v>734</v>
      </c>
      <c r="G117" s="11" t="s">
        <v>647</v>
      </c>
      <c r="H117" s="13" t="s">
        <v>766</v>
      </c>
      <c r="I117" s="19" t="s">
        <v>651</v>
      </c>
      <c r="J117" s="11" t="s">
        <v>358</v>
      </c>
      <c r="K117" s="13" t="s">
        <v>422</v>
      </c>
      <c r="L117" s="18" t="s">
        <v>649</v>
      </c>
      <c r="M117" s="13" t="s">
        <v>385</v>
      </c>
      <c r="N117" s="13" t="str">
        <v>特定無し</v>
      </c>
      <c r="O117" s="16"/>
    </row>
    <row r="118" spans="1:15" ht="60" customHeight="1">
      <c r="A118" s="5">
        <v>113</v>
      </c>
      <c r="B118" s="8" t="s">
        <v>61</v>
      </c>
      <c r="C118" s="9" t="s">
        <v>682</v>
      </c>
      <c r="D118" s="9" t="s">
        <v>366</v>
      </c>
      <c r="E118" s="11">
        <v>2258400098</v>
      </c>
      <c r="F118" s="15" t="s">
        <v>771</v>
      </c>
      <c r="G118" s="18" t="s">
        <v>746</v>
      </c>
      <c r="H118" s="15" t="s">
        <v>765</v>
      </c>
      <c r="I118" s="20" t="s">
        <v>363</v>
      </c>
      <c r="J118" s="18" t="s">
        <v>746</v>
      </c>
      <c r="K118" s="15" t="s">
        <v>346</v>
      </c>
      <c r="L118" s="18" t="s">
        <v>772</v>
      </c>
      <c r="M118" s="15" t="s">
        <v>303</v>
      </c>
      <c r="N118" s="13" t="str">
        <v>特定無し</v>
      </c>
      <c r="O118" s="16"/>
    </row>
    <row r="119" spans="1:15" ht="60" customHeight="1">
      <c r="A119" s="5">
        <v>114</v>
      </c>
      <c r="B119" s="8" t="s">
        <v>43</v>
      </c>
      <c r="C119" s="10" t="s">
        <v>635</v>
      </c>
      <c r="D119" s="10" t="s">
        <v>67</v>
      </c>
      <c r="E119" s="11">
        <v>2212301762</v>
      </c>
      <c r="F119" s="13" t="s">
        <v>653</v>
      </c>
      <c r="G119" s="11" t="s">
        <v>661</v>
      </c>
      <c r="H119" s="13" t="s">
        <v>156</v>
      </c>
      <c r="I119" s="13" t="s">
        <v>302</v>
      </c>
      <c r="J119" s="11" t="s">
        <v>269</v>
      </c>
      <c r="K119" s="13" t="s">
        <v>705</v>
      </c>
      <c r="L119" s="18" t="s">
        <v>676</v>
      </c>
      <c r="M119" s="13" t="s">
        <v>784</v>
      </c>
      <c r="N119" s="13" t="str">
        <v>特定無し</v>
      </c>
      <c r="O119" s="16"/>
    </row>
    <row r="120" spans="1:15" ht="60" customHeight="1">
      <c r="A120" s="5">
        <v>115</v>
      </c>
      <c r="B120" s="8" t="s">
        <v>43</v>
      </c>
      <c r="C120" s="10" t="s">
        <v>635</v>
      </c>
      <c r="D120" s="10" t="s">
        <v>67</v>
      </c>
      <c r="E120" s="11">
        <v>2225300728</v>
      </c>
      <c r="F120" s="14" t="s">
        <v>136</v>
      </c>
      <c r="G120" s="14" t="s">
        <v>338</v>
      </c>
      <c r="H120" s="14" t="s">
        <v>59</v>
      </c>
      <c r="I120" s="14" t="s">
        <v>788</v>
      </c>
      <c r="J120" s="14" t="s">
        <v>786</v>
      </c>
      <c r="K120" s="14" t="s">
        <v>785</v>
      </c>
      <c r="L120" s="11" t="s">
        <v>195</v>
      </c>
      <c r="M120" s="13" t="s">
        <v>190</v>
      </c>
      <c r="N120" s="13" t="s">
        <v>176</v>
      </c>
      <c r="O120" s="16"/>
    </row>
    <row r="121" spans="1:15" ht="48" customHeight="1">
      <c r="A121" s="5">
        <v>116</v>
      </c>
      <c r="B121" s="8" t="s">
        <v>43</v>
      </c>
      <c r="C121" s="10" t="s">
        <v>635</v>
      </c>
      <c r="D121" s="10" t="s">
        <v>67</v>
      </c>
      <c r="E121" s="11">
        <v>2215300985</v>
      </c>
      <c r="F121" s="14" t="s">
        <v>136</v>
      </c>
      <c r="G121" s="14" t="s">
        <v>338</v>
      </c>
      <c r="H121" s="14" t="s">
        <v>59</v>
      </c>
      <c r="I121" s="13" t="s">
        <v>787</v>
      </c>
      <c r="J121" s="14" t="s">
        <v>786</v>
      </c>
      <c r="K121" s="14" t="s">
        <v>785</v>
      </c>
      <c r="L121" s="11" t="s">
        <v>195</v>
      </c>
      <c r="M121" s="13" t="s">
        <v>193</v>
      </c>
      <c r="N121" s="13" t="s">
        <v>176</v>
      </c>
      <c r="O121" s="16"/>
    </row>
    <row r="122" spans="1:15" ht="48" customHeight="1">
      <c r="A122" s="5">
        <v>117</v>
      </c>
      <c r="B122" s="8" t="s">
        <v>43</v>
      </c>
      <c r="C122" s="10" t="s">
        <v>635</v>
      </c>
      <c r="D122" s="10" t="s">
        <v>67</v>
      </c>
      <c r="E122" s="11">
        <v>2211101288</v>
      </c>
      <c r="F122" s="15" t="s">
        <v>783</v>
      </c>
      <c r="G122" s="18" t="s">
        <v>15</v>
      </c>
      <c r="H122" s="15" t="s">
        <v>778</v>
      </c>
      <c r="I122" s="20" t="s">
        <v>797</v>
      </c>
      <c r="J122" s="18" t="s">
        <v>374</v>
      </c>
      <c r="K122" s="15" t="s">
        <v>792</v>
      </c>
      <c r="L122" s="18" t="s">
        <v>790</v>
      </c>
      <c r="M122" s="15" t="s">
        <v>168</v>
      </c>
      <c r="N122" s="13" t="str">
        <v>特定無し</v>
      </c>
      <c r="O122" s="16"/>
    </row>
    <row r="123" spans="1:15" ht="48" customHeight="1">
      <c r="A123" s="5">
        <v>118</v>
      </c>
      <c r="B123" s="8" t="s">
        <v>43</v>
      </c>
      <c r="C123" s="10" t="s">
        <v>635</v>
      </c>
      <c r="D123" s="10" t="s">
        <v>67</v>
      </c>
      <c r="E123" s="11">
        <v>2210600736</v>
      </c>
      <c r="F123" s="15" t="s">
        <v>782</v>
      </c>
      <c r="G123" s="18" t="s">
        <v>301</v>
      </c>
      <c r="H123" s="15" t="s">
        <v>396</v>
      </c>
      <c r="I123" s="20" t="s">
        <v>188</v>
      </c>
      <c r="J123" s="18" t="s">
        <v>301</v>
      </c>
      <c r="K123" s="15" t="s">
        <v>396</v>
      </c>
      <c r="L123" s="18" t="s">
        <v>789</v>
      </c>
      <c r="M123" s="15" t="s">
        <v>731</v>
      </c>
      <c r="N123" s="27" t="s">
        <v>40</v>
      </c>
      <c r="O123" s="16"/>
    </row>
    <row r="124" spans="1:15" ht="48" customHeight="1">
      <c r="A124" s="5">
        <v>119</v>
      </c>
      <c r="B124" s="8" t="s">
        <v>43</v>
      </c>
      <c r="C124" s="10" t="s">
        <v>635</v>
      </c>
      <c r="D124" s="10" t="s">
        <v>67</v>
      </c>
      <c r="E124" s="11">
        <v>2225700471</v>
      </c>
      <c r="F124" s="13" t="s">
        <v>781</v>
      </c>
      <c r="G124" s="11" t="s">
        <v>780</v>
      </c>
      <c r="H124" s="13" t="s">
        <v>249</v>
      </c>
      <c r="I124" s="13" t="s">
        <v>796</v>
      </c>
      <c r="J124" s="11" t="s">
        <v>794</v>
      </c>
      <c r="K124" s="13" t="s">
        <v>507</v>
      </c>
      <c r="L124" s="11" t="s">
        <v>139</v>
      </c>
      <c r="M124" s="13" t="s">
        <v>190</v>
      </c>
      <c r="N124" s="13" t="s">
        <v>169</v>
      </c>
      <c r="O124" s="16"/>
    </row>
    <row r="125" spans="1:15" ht="48" customHeight="1">
      <c r="A125" s="5">
        <v>120</v>
      </c>
      <c r="B125" s="8" t="s">
        <v>43</v>
      </c>
      <c r="C125" s="10" t="s">
        <v>635</v>
      </c>
      <c r="D125" s="10" t="s">
        <v>67</v>
      </c>
      <c r="E125" s="11">
        <v>2211400466</v>
      </c>
      <c r="F125" s="13" t="s">
        <v>381</v>
      </c>
      <c r="G125" s="11" t="s">
        <v>674</v>
      </c>
      <c r="H125" s="13" t="s">
        <v>604</v>
      </c>
      <c r="I125" s="14" t="s">
        <v>728</v>
      </c>
      <c r="J125" s="11" t="s">
        <v>674</v>
      </c>
      <c r="K125" s="13" t="s">
        <v>604</v>
      </c>
      <c r="L125" s="11" t="s">
        <v>663</v>
      </c>
      <c r="M125" s="15" t="s">
        <v>199</v>
      </c>
      <c r="N125" s="30" t="s">
        <v>122</v>
      </c>
      <c r="O125" s="16"/>
    </row>
    <row r="126" spans="1:15" ht="48" customHeight="1">
      <c r="A126" s="5">
        <v>121</v>
      </c>
      <c r="B126" s="8" t="s">
        <v>43</v>
      </c>
      <c r="C126" s="10" t="s">
        <v>635</v>
      </c>
      <c r="D126" s="10" t="s">
        <v>67</v>
      </c>
      <c r="E126" s="11">
        <v>2215100666</v>
      </c>
      <c r="F126" s="13" t="s">
        <v>570</v>
      </c>
      <c r="G126" s="11" t="s">
        <v>735</v>
      </c>
      <c r="H126" s="13" t="s">
        <v>777</v>
      </c>
      <c r="I126" s="13" t="s">
        <v>795</v>
      </c>
      <c r="J126" s="11" t="s">
        <v>793</v>
      </c>
      <c r="K126" s="13" t="s">
        <v>137</v>
      </c>
      <c r="L126" s="11" t="s">
        <v>247</v>
      </c>
      <c r="M126" s="15" t="s">
        <v>199</v>
      </c>
      <c r="N126" s="13" t="str">
        <v>特定無し</v>
      </c>
      <c r="O126" s="16"/>
    </row>
    <row r="127" spans="1:15" ht="48" customHeight="1">
      <c r="A127" s="5">
        <v>122</v>
      </c>
      <c r="B127" s="8" t="s">
        <v>43</v>
      </c>
      <c r="C127" s="10" t="s">
        <v>635</v>
      </c>
      <c r="D127" s="10" t="s">
        <v>67</v>
      </c>
      <c r="E127" s="11">
        <v>2211200668</v>
      </c>
      <c r="F127" s="13" t="s">
        <v>719</v>
      </c>
      <c r="G127" s="11" t="s">
        <v>779</v>
      </c>
      <c r="H127" s="13" t="s">
        <v>536</v>
      </c>
      <c r="I127" s="13" t="s">
        <v>631</v>
      </c>
      <c r="J127" s="11" t="s">
        <v>779</v>
      </c>
      <c r="K127" s="13" t="s">
        <v>536</v>
      </c>
      <c r="L127" s="11" t="s">
        <v>0</v>
      </c>
      <c r="M127" s="13" t="s">
        <v>18</v>
      </c>
      <c r="N127" s="13" t="str">
        <v>特定無し</v>
      </c>
      <c r="O127" s="16"/>
    </row>
    <row r="128" spans="1:15" ht="48" customHeight="1">
      <c r="A128" s="5">
        <v>123</v>
      </c>
      <c r="B128" s="8" t="s">
        <v>61</v>
      </c>
      <c r="C128" s="10" t="s">
        <v>635</v>
      </c>
      <c r="D128" s="10" t="s">
        <v>67</v>
      </c>
      <c r="E128" s="11">
        <v>2252300757</v>
      </c>
      <c r="F128" s="14" t="s">
        <v>800</v>
      </c>
      <c r="G128" s="14" t="s">
        <v>420</v>
      </c>
      <c r="H128" s="14" t="s">
        <v>799</v>
      </c>
      <c r="I128" s="19" t="s">
        <v>267</v>
      </c>
      <c r="J128" s="11" t="s">
        <v>791</v>
      </c>
      <c r="K128" s="13" t="s">
        <v>522</v>
      </c>
      <c r="L128" s="18" t="s">
        <v>804</v>
      </c>
      <c r="M128" s="13" t="s">
        <v>385</v>
      </c>
      <c r="N128" s="13" t="str">
        <v>特定無し</v>
      </c>
      <c r="O128" s="16"/>
    </row>
    <row r="129" spans="1:15" ht="48" customHeight="1">
      <c r="A129" s="5">
        <v>124</v>
      </c>
      <c r="B129" s="8" t="s">
        <v>61</v>
      </c>
      <c r="C129" s="10" t="s">
        <v>635</v>
      </c>
      <c r="D129" s="10" t="s">
        <v>67</v>
      </c>
      <c r="E129" s="11">
        <v>2250100019</v>
      </c>
      <c r="F129" s="13" t="s">
        <v>471</v>
      </c>
      <c r="G129" s="11" t="s">
        <v>756</v>
      </c>
      <c r="H129" s="13" t="s">
        <v>798</v>
      </c>
      <c r="I129" s="20" t="s">
        <v>803</v>
      </c>
      <c r="J129" s="18" t="s">
        <v>802</v>
      </c>
      <c r="K129" s="14" t="s">
        <v>801</v>
      </c>
      <c r="L129" s="11" t="s">
        <v>146</v>
      </c>
      <c r="M129" s="13" t="s">
        <v>380</v>
      </c>
      <c r="N129" s="13" t="str">
        <v>特定無し</v>
      </c>
      <c r="O129" s="16"/>
    </row>
    <row r="130" spans="1:15" ht="48" customHeight="1">
      <c r="A130" s="5">
        <v>125</v>
      </c>
      <c r="B130" s="8" t="s">
        <v>43</v>
      </c>
      <c r="C130" s="10" t="s">
        <v>807</v>
      </c>
      <c r="D130" s="10" t="s">
        <v>808</v>
      </c>
      <c r="E130" s="11">
        <v>2212301796</v>
      </c>
      <c r="F130" s="13" t="s">
        <v>805</v>
      </c>
      <c r="G130" s="11" t="s">
        <v>750</v>
      </c>
      <c r="H130" s="13" t="s">
        <v>806</v>
      </c>
      <c r="I130" s="19" t="s">
        <v>335</v>
      </c>
      <c r="J130" s="11" t="s">
        <v>750</v>
      </c>
      <c r="K130" s="13" t="s">
        <v>723</v>
      </c>
      <c r="L130" s="18" t="s">
        <v>412</v>
      </c>
      <c r="M130" s="15" t="s">
        <v>210</v>
      </c>
      <c r="N130" s="13" t="s">
        <v>721</v>
      </c>
      <c r="O130" s="16"/>
    </row>
    <row r="131" spans="1:15" ht="48" customHeight="1">
      <c r="A131" s="5">
        <v>126</v>
      </c>
      <c r="B131" s="8" t="s">
        <v>43</v>
      </c>
      <c r="C131" s="10" t="s">
        <v>807</v>
      </c>
      <c r="D131" s="10" t="s">
        <v>808</v>
      </c>
      <c r="E131" s="11">
        <v>2215800505</v>
      </c>
      <c r="F131" s="13" t="s">
        <v>768</v>
      </c>
      <c r="G131" s="11" t="s">
        <v>238</v>
      </c>
      <c r="H131" s="13" t="s">
        <v>416</v>
      </c>
      <c r="I131" s="14" t="s">
        <v>106</v>
      </c>
      <c r="J131" s="14" t="s">
        <v>744</v>
      </c>
      <c r="K131" s="14" t="s">
        <v>639</v>
      </c>
      <c r="L131" s="14" t="s">
        <v>491</v>
      </c>
      <c r="M131" s="13" t="s">
        <v>182</v>
      </c>
      <c r="N131" s="13" t="s">
        <v>721</v>
      </c>
      <c r="O131" s="16"/>
    </row>
    <row r="132" spans="1:15" ht="64.5" customHeight="1">
      <c r="A132" s="5">
        <v>127</v>
      </c>
      <c r="B132" s="8" t="s">
        <v>43</v>
      </c>
      <c r="C132" s="10" t="s">
        <v>807</v>
      </c>
      <c r="D132" s="10" t="s">
        <v>808</v>
      </c>
      <c r="E132" s="11">
        <v>2215300282</v>
      </c>
      <c r="F132" s="13" t="s">
        <v>102</v>
      </c>
      <c r="G132" s="11" t="s">
        <v>810</v>
      </c>
      <c r="H132" s="13" t="s">
        <v>809</v>
      </c>
      <c r="I132" s="13" t="s">
        <v>669</v>
      </c>
      <c r="J132" s="11" t="s">
        <v>814</v>
      </c>
      <c r="K132" s="13" t="s">
        <v>813</v>
      </c>
      <c r="L132" s="18" t="s">
        <v>515</v>
      </c>
      <c r="M132" s="13" t="s">
        <v>182</v>
      </c>
      <c r="N132" s="13" t="s">
        <v>163</v>
      </c>
      <c r="O132" s="16"/>
    </row>
    <row r="133" spans="1:15" ht="60" customHeight="1">
      <c r="A133" s="5">
        <v>128</v>
      </c>
      <c r="B133" s="8" t="s">
        <v>43</v>
      </c>
      <c r="C133" s="10" t="s">
        <v>807</v>
      </c>
      <c r="D133" s="10" t="s">
        <v>808</v>
      </c>
      <c r="E133" s="11">
        <v>2215600426</v>
      </c>
      <c r="F133" s="15" t="s">
        <v>757</v>
      </c>
      <c r="G133" s="18" t="s">
        <v>326</v>
      </c>
      <c r="H133" s="15" t="s">
        <v>401</v>
      </c>
      <c r="I133" s="20" t="s">
        <v>398</v>
      </c>
      <c r="J133" s="18" t="s">
        <v>326</v>
      </c>
      <c r="K133" s="15" t="s">
        <v>812</v>
      </c>
      <c r="L133" s="18" t="s">
        <v>811</v>
      </c>
      <c r="M133" s="13" t="s">
        <v>210</v>
      </c>
      <c r="N133" s="13" t="s">
        <v>163</v>
      </c>
      <c r="O133" s="16"/>
    </row>
    <row r="134" spans="1:15" ht="48" customHeight="1">
      <c r="A134" s="5">
        <v>129</v>
      </c>
      <c r="B134" s="8" t="s">
        <v>824</v>
      </c>
      <c r="C134" s="10" t="s">
        <v>807</v>
      </c>
      <c r="D134" s="10" t="s">
        <v>808</v>
      </c>
      <c r="E134" s="11">
        <v>2251400111</v>
      </c>
      <c r="F134" s="15" t="s">
        <v>816</v>
      </c>
      <c r="G134" s="18" t="s">
        <v>129</v>
      </c>
      <c r="H134" s="15" t="s">
        <v>818</v>
      </c>
      <c r="I134" s="20" t="s">
        <v>774</v>
      </c>
      <c r="J134" s="18" t="s">
        <v>820</v>
      </c>
      <c r="K134" s="15" t="s">
        <v>821</v>
      </c>
      <c r="L134" s="18" t="s">
        <v>823</v>
      </c>
      <c r="M134" s="25" t="s">
        <v>383</v>
      </c>
      <c r="N134" s="13" t="s">
        <v>704</v>
      </c>
      <c r="O134" s="16"/>
    </row>
    <row r="135" spans="1:15" ht="48" customHeight="1">
      <c r="A135" s="5">
        <v>130</v>
      </c>
      <c r="B135" s="8" t="s">
        <v>824</v>
      </c>
      <c r="C135" s="10" t="s">
        <v>807</v>
      </c>
      <c r="D135" s="10" t="s">
        <v>808</v>
      </c>
      <c r="E135" s="11">
        <v>2250600240</v>
      </c>
      <c r="F135" s="13" t="s">
        <v>815</v>
      </c>
      <c r="G135" s="11" t="s">
        <v>60</v>
      </c>
      <c r="H135" s="13" t="s">
        <v>817</v>
      </c>
      <c r="I135" s="14" t="s">
        <v>819</v>
      </c>
      <c r="J135" s="11" t="s">
        <v>413</v>
      </c>
      <c r="K135" s="13" t="s">
        <v>761</v>
      </c>
      <c r="L135" s="11" t="s">
        <v>822</v>
      </c>
      <c r="M135" s="15" t="s">
        <v>303</v>
      </c>
      <c r="N135" s="13" t="s">
        <v>163</v>
      </c>
      <c r="O135" s="16"/>
    </row>
    <row r="136" spans="1:15" ht="48" customHeight="1">
      <c r="A136" s="5">
        <v>131</v>
      </c>
      <c r="B136" s="8"/>
      <c r="C136" s="10"/>
      <c r="D136" s="10"/>
      <c r="E136" s="11"/>
      <c r="F136" s="13"/>
      <c r="G136" s="11"/>
      <c r="H136" s="13"/>
      <c r="I136" s="19"/>
      <c r="J136" s="11"/>
      <c r="K136" s="14"/>
      <c r="L136" s="11"/>
      <c r="M136" s="15"/>
      <c r="N136" s="13"/>
      <c r="O136" s="16"/>
    </row>
    <row r="137" spans="1:15" ht="57.5" customHeight="1">
      <c r="A137" s="5">
        <v>132</v>
      </c>
      <c r="B137" s="8"/>
      <c r="C137" s="10"/>
      <c r="D137" s="10"/>
      <c r="E137" s="11"/>
      <c r="F137" s="13"/>
      <c r="G137" s="11"/>
      <c r="H137" s="13"/>
      <c r="J137" s="11"/>
      <c r="K137" s="13"/>
      <c r="L137" s="18"/>
      <c r="M137" s="13"/>
      <c r="N137" s="13"/>
      <c r="O137" s="16"/>
    </row>
    <row r="138" spans="1:15" ht="54.5" customHeight="1">
      <c r="A138" s="5">
        <v>133</v>
      </c>
      <c r="B138" s="8"/>
      <c r="C138" s="10"/>
      <c r="D138" s="10"/>
      <c r="E138" s="11"/>
      <c r="F138" s="15"/>
      <c r="G138" s="18"/>
      <c r="H138" s="15"/>
      <c r="I138" s="20"/>
      <c r="J138" s="18"/>
      <c r="K138" s="14"/>
      <c r="L138" s="14"/>
      <c r="M138" s="13"/>
      <c r="N138" s="13"/>
      <c r="O138" s="16"/>
    </row>
    <row r="139" spans="1:15">
      <c r="A139" s="5">
        <v>134</v>
      </c>
    </row>
    <row r="1048576" spans="3:3">
      <c r="C1048576" s="10"/>
    </row>
  </sheetData>
  <autoFilter ref="A5:O139"/>
  <phoneticPr fontId="21"/>
  <pageMargins left="0.70866141732283472" right="0.70866141732283472" top="0.74803149606299213" bottom="0.74803149606299213" header="0.31496062992125984" footer="0.31496062992125984"/>
  <pageSetup paperSize="9" scale="76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0401-新規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Printed>2020-01-17T04:54:37Z</cp:lastPrinted>
  <dcterms:created xsi:type="dcterms:W3CDTF">2006-09-13T11:12:02Z</dcterms:created>
  <dcterms:modified xsi:type="dcterms:W3CDTF">2024-01-09T08:05:48Z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2.1.13.0</vt:lpwstr>
      <vt:lpwstr>3.1.10.0</vt:lpwstr>
      <vt:lpwstr>3.1.7.0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2024-01-09T08:05:48Z</vt:filetime>
  </property>
</Properties>
</file>