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heckCompatibility="1"/>
  <bookViews>
    <workbookView xWindow="0" yWindow="0" windowWidth="14670" windowHeight="6930" tabRatio="599"/>
  </bookViews>
  <sheets>
    <sheet name="0401-新規" sheetId="12" r:id="rId1"/>
  </sheets>
  <definedNames>
    <definedName name="_xlnm._FilterDatabase" localSheetId="0" hidden="1">'0401-新規'!$A$5:$O$185</definedName>
    <definedName name="QW_Excel">#REF!</definedName>
    <definedName name="_xlnm.Print_Area" localSheetId="0">'0401-新規'!$A$1:$O$164</definedName>
    <definedName name="_xlnm.Print_Titles" localSheetId="0">'0401-新規'!$5:$5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<sst xmlns="http://schemas.openxmlformats.org/spreadsheetml/2006/main" xmlns:r="http://schemas.openxmlformats.org/officeDocument/2006/relationships" count="560" uniqueCount="560">
  <si>
    <t>事業者名</t>
    <rPh sb="3" eb="4">
      <t>メイ</t>
    </rPh>
    <phoneticPr fontId="21"/>
  </si>
  <si>
    <t>ウェルビー沼津駅前センター</t>
    <rPh sb="5" eb="7">
      <t>ヌマヅ</t>
    </rPh>
    <rPh sb="7" eb="9">
      <t>エキマエ</t>
    </rPh>
    <phoneticPr fontId="21"/>
  </si>
  <si>
    <t>事業者
郵便番号</t>
    <rPh sb="4" eb="6">
      <t>ユウビン</t>
    </rPh>
    <rPh sb="6" eb="8">
      <t>バンゴウ</t>
    </rPh>
    <phoneticPr fontId="21"/>
  </si>
  <si>
    <t>障害福祉サービス等を行う事業者一覧表（新規指定）</t>
    <rPh sb="15" eb="17">
      <t>イチラン</t>
    </rPh>
    <rPh sb="17" eb="18">
      <t>ヒョウ</t>
    </rPh>
    <rPh sb="19" eb="21">
      <t>シンキ</t>
    </rPh>
    <phoneticPr fontId="21"/>
  </si>
  <si>
    <t>0538-45-0510</t>
  </si>
  <si>
    <t>沼津市大手町５－５－３森田ビル２Ｆ東</t>
    <rPh sb="0" eb="3">
      <t>ヌマヅシ</t>
    </rPh>
    <rPh sb="3" eb="6">
      <t>オオテマチ</t>
    </rPh>
    <rPh sb="11" eb="13">
      <t>モリタ</t>
    </rPh>
    <rPh sb="17" eb="18">
      <t>ヒガシ</t>
    </rPh>
    <phoneticPr fontId="21"/>
  </si>
  <si>
    <t>袋井市新屋１丁目１－１</t>
  </si>
  <si>
    <t>事業所
郵便番号</t>
    <rPh sb="4" eb="6">
      <t>ユウビン</t>
    </rPh>
    <rPh sb="6" eb="8">
      <t>バンゴウ</t>
    </rPh>
    <phoneticPr fontId="21"/>
  </si>
  <si>
    <t>株式会社プラネット</t>
    <rPh sb="0" eb="2">
      <t>カブシキ</t>
    </rPh>
    <rPh sb="2" eb="4">
      <t>カイシャ</t>
    </rPh>
    <phoneticPr fontId="21"/>
  </si>
  <si>
    <t>駿東郡清水町堂庭89番地の５</t>
    <rPh sb="0" eb="3">
      <t>スントウグン</t>
    </rPh>
    <rPh sb="3" eb="6">
      <t>シミズチョウ</t>
    </rPh>
    <rPh sb="6" eb="7">
      <t>ドウ</t>
    </rPh>
    <rPh sb="7" eb="8">
      <t>ニワ</t>
    </rPh>
    <rPh sb="10" eb="12">
      <t>バンチ</t>
    </rPh>
    <phoneticPr fontId="21"/>
  </si>
  <si>
    <t>株式会社スーリール</t>
    <rPh sb="0" eb="2">
      <t>カブシキ</t>
    </rPh>
    <rPh sb="2" eb="4">
      <t>カイシャ</t>
    </rPh>
    <phoneticPr fontId="21"/>
  </si>
  <si>
    <t>当初
指定年月日</t>
    <rPh sb="0" eb="2">
      <t>トウショ</t>
    </rPh>
    <rPh sb="3" eb="5">
      <t>シテイ</t>
    </rPh>
    <rPh sb="5" eb="8">
      <t>ネンガッピ</t>
    </rPh>
    <phoneticPr fontId="21"/>
  </si>
  <si>
    <t>短期入所</t>
    <rPh sb="0" eb="2">
      <t>タンキ</t>
    </rPh>
    <rPh sb="2" eb="4">
      <t>ニュウショ</t>
    </rPh>
    <phoneticPr fontId="21"/>
  </si>
  <si>
    <t>事業者
区分</t>
    <rPh sb="0" eb="3">
      <t>ジギョウシャ</t>
    </rPh>
    <rPh sb="4" eb="6">
      <t>クブン</t>
    </rPh>
    <phoneticPr fontId="21"/>
  </si>
  <si>
    <t>108-0073</t>
  </si>
  <si>
    <t>しずおか教育開発研究所株式会社</t>
  </si>
  <si>
    <t>備考</t>
  </si>
  <si>
    <t>事業所
所在地</t>
    <rPh sb="0" eb="3">
      <t>ジギョウショ</t>
    </rPh>
    <phoneticPr fontId="21"/>
  </si>
  <si>
    <t>～</t>
  </si>
  <si>
    <t>事業所
電話番号</t>
    <rPh sb="0" eb="3">
      <t>ジギョウショ</t>
    </rPh>
    <phoneticPr fontId="21"/>
  </si>
  <si>
    <t>就労移行支援、就労定着支援</t>
    <rPh sb="0" eb="2">
      <t>シュウロウ</t>
    </rPh>
    <rPh sb="2" eb="4">
      <t>イコウ</t>
    </rPh>
    <rPh sb="4" eb="6">
      <t>シエン</t>
    </rPh>
    <rPh sb="9" eb="11">
      <t>テイチャク</t>
    </rPh>
    <phoneticPr fontId="21"/>
  </si>
  <si>
    <t>107-0052</t>
  </si>
  <si>
    <t>主たる
対象者</t>
    <rPh sb="0" eb="1">
      <t>シュ</t>
    </rPh>
    <rPh sb="4" eb="6">
      <t>タイショウ</t>
    </rPh>
    <rPh sb="6" eb="7">
      <t>シャ</t>
    </rPh>
    <phoneticPr fontId="21"/>
  </si>
  <si>
    <t>伊東市宇佐美1110番地の３</t>
    <rPh sb="0" eb="3">
      <t>イトウシ</t>
    </rPh>
    <rPh sb="3" eb="6">
      <t>ウサミ</t>
    </rPh>
    <rPh sb="10" eb="12">
      <t>バンチ</t>
    </rPh>
    <phoneticPr fontId="21"/>
  </si>
  <si>
    <t>事業者
所在地</t>
    <rPh sb="4" eb="7">
      <t>ショザイチ</t>
    </rPh>
    <phoneticPr fontId="21"/>
  </si>
  <si>
    <t>富士宮市粟倉南町147－1</t>
    <rPh sb="0" eb="4">
      <t>フジノミヤシ</t>
    </rPh>
    <rPh sb="4" eb="6">
      <t>アワクラ</t>
    </rPh>
    <rPh sb="6" eb="8">
      <t>ミナミマチ</t>
    </rPh>
    <phoneticPr fontId="21"/>
  </si>
  <si>
    <t>事業所の名称</t>
  </si>
  <si>
    <t>ＬＩＴＡＬＩＣＯワークス沼津</t>
    <rPh sb="12" eb="14">
      <t>ヌマヅ</t>
    </rPh>
    <phoneticPr fontId="21"/>
  </si>
  <si>
    <t>指定
有効期限</t>
    <rPh sb="0" eb="2">
      <t>シテイ</t>
    </rPh>
    <rPh sb="3" eb="5">
      <t>ユウコウ</t>
    </rPh>
    <rPh sb="5" eb="7">
      <t>キゲン</t>
    </rPh>
    <phoneticPr fontId="21"/>
  </si>
  <si>
    <t>事業所番号</t>
    <rPh sb="2" eb="3">
      <t>ショ</t>
    </rPh>
    <phoneticPr fontId="21"/>
  </si>
  <si>
    <t>055-982-0600</t>
  </si>
  <si>
    <t>事業の
種類</t>
  </si>
  <si>
    <t>418－0051</t>
  </si>
  <si>
    <t>東京都中央区京橋一丁目６番１号</t>
    <rPh sb="0" eb="3">
      <t>トウキョウト</t>
    </rPh>
    <rPh sb="3" eb="6">
      <t>チュウオウク</t>
    </rPh>
    <rPh sb="6" eb="7">
      <t>キョウ</t>
    </rPh>
    <rPh sb="7" eb="8">
      <t>ハシ</t>
    </rPh>
    <rPh sb="8" eb="11">
      <t>イッチョウメ</t>
    </rPh>
    <rPh sb="12" eb="13">
      <t>バン</t>
    </rPh>
    <rPh sb="14" eb="15">
      <t>ゴウ</t>
    </rPh>
    <phoneticPr fontId="21"/>
  </si>
  <si>
    <t>指定障害福祉サービス事業者</t>
    <rPh sb="12" eb="13">
      <t>シャ</t>
    </rPh>
    <phoneticPr fontId="21"/>
  </si>
  <si>
    <t>管理
NO.</t>
    <rPh sb="0" eb="2">
      <t>カンリ</t>
    </rPh>
    <phoneticPr fontId="21"/>
  </si>
  <si>
    <t>0545－30－9177</t>
  </si>
  <si>
    <t>416－0909</t>
  </si>
  <si>
    <t>株式会社クラ・ゼミ</t>
    <rPh sb="0" eb="2">
      <t>カブシキ</t>
    </rPh>
    <rPh sb="2" eb="4">
      <t>カイシャ</t>
    </rPh>
    <phoneticPr fontId="21"/>
  </si>
  <si>
    <t>055-957-5155</t>
  </si>
  <si>
    <t>ラビット富士</t>
    <rPh sb="4" eb="6">
      <t>フジ</t>
    </rPh>
    <phoneticPr fontId="21"/>
  </si>
  <si>
    <t>454-0981</t>
  </si>
  <si>
    <t>三島市長伏224－５</t>
    <rPh sb="0" eb="3">
      <t>ミシマシ</t>
    </rPh>
    <rPh sb="3" eb="4">
      <t>チョウ</t>
    </rPh>
    <rPh sb="4" eb="5">
      <t>フ</t>
    </rPh>
    <phoneticPr fontId="21"/>
  </si>
  <si>
    <t>駿東郡清水町伏見39番地の１</t>
    <rPh sb="0" eb="3">
      <t>スントウグン</t>
    </rPh>
    <rPh sb="3" eb="6">
      <t>シミズチョウ</t>
    </rPh>
    <rPh sb="6" eb="8">
      <t>フシミ</t>
    </rPh>
    <rPh sb="10" eb="12">
      <t>バンチ</t>
    </rPh>
    <phoneticPr fontId="21"/>
  </si>
  <si>
    <t>ビレッジキッズふじ</t>
  </si>
  <si>
    <t>ゆたかカレッジ沼津キャンパス</t>
    <rPh sb="7" eb="9">
      <t>ヌマヅ</t>
    </rPh>
    <phoneticPr fontId="21"/>
  </si>
  <si>
    <t>社会福祉法人愛誠会</t>
    <rPh sb="0" eb="2">
      <t>シャカイ</t>
    </rPh>
    <rPh sb="2" eb="4">
      <t>フクシ</t>
    </rPh>
    <rPh sb="4" eb="6">
      <t>ホウジン</t>
    </rPh>
    <rPh sb="6" eb="7">
      <t>アイ</t>
    </rPh>
    <rPh sb="7" eb="8">
      <t>マコト</t>
    </rPh>
    <rPh sb="8" eb="9">
      <t>カイ</t>
    </rPh>
    <phoneticPr fontId="21"/>
  </si>
  <si>
    <t>沼津市下香貫馬場434番地１　ペピタ桂</t>
    <rPh sb="0" eb="3">
      <t>ヌマヅシ</t>
    </rPh>
    <rPh sb="3" eb="6">
      <t>シモカヌキ</t>
    </rPh>
    <rPh sb="6" eb="8">
      <t>ババ</t>
    </rPh>
    <rPh sb="11" eb="13">
      <t>バンチ</t>
    </rPh>
    <rPh sb="18" eb="19">
      <t>カツラ</t>
    </rPh>
    <phoneticPr fontId="21"/>
  </si>
  <si>
    <t>周智郡森町中川1190番地1</t>
    <rPh sb="0" eb="3">
      <t>シュウチグン</t>
    </rPh>
    <rPh sb="3" eb="5">
      <t>モリマチ</t>
    </rPh>
    <rPh sb="5" eb="7">
      <t>ナカガワ</t>
    </rPh>
    <rPh sb="11" eb="13">
      <t>バンチ</t>
    </rPh>
    <phoneticPr fontId="21"/>
  </si>
  <si>
    <t>グループホームＯｎ和家</t>
    <rPh sb="9" eb="10">
      <t>ワ</t>
    </rPh>
    <rPh sb="10" eb="11">
      <t>イエ</t>
    </rPh>
    <phoneticPr fontId="21"/>
  </si>
  <si>
    <t>0545－32－7145</t>
  </si>
  <si>
    <t>日本ライフケアソリューションズ株式会社</t>
    <rPh sb="0" eb="2">
      <t>ニホン</t>
    </rPh>
    <rPh sb="15" eb="17">
      <t>カブシキ</t>
    </rPh>
    <rPh sb="17" eb="19">
      <t>カイシャ</t>
    </rPh>
    <phoneticPr fontId="21"/>
  </si>
  <si>
    <t>411-0903</t>
  </si>
  <si>
    <t>株式会社優菜</t>
    <rPh sb="4" eb="6">
      <t>ユウナ</t>
    </rPh>
    <phoneticPr fontId="21"/>
  </si>
  <si>
    <t>0547-35-6716</t>
  </si>
  <si>
    <t>株式会社Ｓｏａｒ</t>
    <rPh sb="0" eb="4">
      <t>カブシキガイシャ</t>
    </rPh>
    <phoneticPr fontId="21"/>
  </si>
  <si>
    <t>0538-31-4333</t>
  </si>
  <si>
    <t>生活介護</t>
    <rPh sb="0" eb="2">
      <t>セイカツ</t>
    </rPh>
    <rPh sb="2" eb="4">
      <t>カイゴ</t>
    </rPh>
    <phoneticPr fontId="21"/>
  </si>
  <si>
    <t>420-0905</t>
  </si>
  <si>
    <t>410-0022</t>
  </si>
  <si>
    <t>437-0061</t>
  </si>
  <si>
    <t>身体障害者、難病等対象者</t>
    <rPh sb="0" eb="2">
      <t>シンタイ</t>
    </rPh>
    <rPh sb="2" eb="5">
      <t>ショウガイシャ</t>
    </rPh>
    <rPh sb="6" eb="8">
      <t>ナンビョウ</t>
    </rPh>
    <rPh sb="8" eb="9">
      <t>トウ</t>
    </rPh>
    <rPh sb="9" eb="12">
      <t>タイショウシャ</t>
    </rPh>
    <phoneticPr fontId="21"/>
  </si>
  <si>
    <t>055-960-8105</t>
  </si>
  <si>
    <t>三島市徳倉三丁目１－29</t>
    <rPh sb="0" eb="3">
      <t>ミシマシ</t>
    </rPh>
    <phoneticPr fontId="21"/>
  </si>
  <si>
    <t>沼津市大岡800番地の８</t>
    <rPh sb="0" eb="3">
      <t>ヌマヅシ</t>
    </rPh>
    <rPh sb="3" eb="5">
      <t>オオオカ</t>
    </rPh>
    <rPh sb="8" eb="10">
      <t>バンチ</t>
    </rPh>
    <phoneticPr fontId="21"/>
  </si>
  <si>
    <t>わたもこ　１３５</t>
  </si>
  <si>
    <t>株式会社静翔運輸</t>
    <rPh sb="0" eb="4">
      <t>カブシキガイシャ</t>
    </rPh>
    <rPh sb="4" eb="5">
      <t>セイ</t>
    </rPh>
    <rPh sb="5" eb="6">
      <t>ショウ</t>
    </rPh>
    <rPh sb="6" eb="8">
      <t>ウンユ</t>
    </rPh>
    <phoneticPr fontId="21"/>
  </si>
  <si>
    <t>身体障害者、知的障害者</t>
    <rPh sb="0" eb="2">
      <t>シンタイ</t>
    </rPh>
    <rPh sb="2" eb="5">
      <t>ショウガイシャ</t>
    </rPh>
    <rPh sb="6" eb="8">
      <t>チテキ</t>
    </rPh>
    <rPh sb="8" eb="11">
      <t>ショウガイシャ</t>
    </rPh>
    <phoneticPr fontId="21"/>
  </si>
  <si>
    <t>おうちで暮らすサポートセンター</t>
  </si>
  <si>
    <t>りとむ</t>
  </si>
  <si>
    <t>054-625-8261</t>
  </si>
  <si>
    <t>株式会社カームライフ</t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</si>
  <si>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1"/>
  </si>
  <si>
    <t>掛川市葛ケ丘一丁目10番地の８</t>
  </si>
  <si>
    <t>共同生活援助</t>
    <rPh sb="0" eb="2">
      <t>キョウドウ</t>
    </rPh>
    <rPh sb="2" eb="4">
      <t>セイカツ</t>
    </rPh>
    <rPh sb="4" eb="6">
      <t>エンジョ</t>
    </rPh>
    <phoneticPr fontId="21"/>
  </si>
  <si>
    <t>430-0944</t>
  </si>
  <si>
    <t>0538-58-1541</t>
  </si>
  <si>
    <t>080-7008-1796</t>
  </si>
  <si>
    <t>東京都中央区銀座二丁目３番６号</t>
    <rPh sb="0" eb="3">
      <t>トウキョウト</t>
    </rPh>
    <rPh sb="3" eb="6">
      <t>チュウオウク</t>
    </rPh>
    <rPh sb="6" eb="8">
      <t>ギンザ</t>
    </rPh>
    <rPh sb="8" eb="11">
      <t>ニチョウメ</t>
    </rPh>
    <rPh sb="12" eb="13">
      <t>バン</t>
    </rPh>
    <rPh sb="14" eb="15">
      <t>ゴウ</t>
    </rPh>
    <phoneticPr fontId="21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</si>
  <si>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1"/>
  </si>
  <si>
    <t>特定無し</t>
    <rPh sb="0" eb="2">
      <t>トクテイ</t>
    </rPh>
    <rPh sb="2" eb="3">
      <t>ナ</t>
    </rPh>
    <phoneticPr fontId="21"/>
  </si>
  <si>
    <t>身体障害者、知的障害者、精神障害者</t>
    <rPh sb="0" eb="2">
      <t>シンタイ</t>
    </rPh>
    <rPh sb="2" eb="5">
      <t>ショウガイシャ</t>
    </rPh>
    <rPh sb="6" eb="8">
      <t>チテキ</t>
    </rPh>
    <rPh sb="8" eb="11">
      <t>ショウガイシャ</t>
    </rPh>
    <rPh sb="12" eb="14">
      <t>セイシン</t>
    </rPh>
    <rPh sb="14" eb="17">
      <t>ショウガイシャ</t>
    </rPh>
    <phoneticPr fontId="21"/>
  </si>
  <si>
    <t>0547-39-3251</t>
  </si>
  <si>
    <t>身体障害者、知的障害者、精神障害者、難病等対象者</t>
    <rPh sb="0" eb="2">
      <t>シンタイ</t>
    </rPh>
    <rPh sb="2" eb="5">
      <t>ショウガイシャ</t>
    </rPh>
    <rPh sb="6" eb="8">
      <t>チテキ</t>
    </rPh>
    <rPh sb="8" eb="11">
      <t>ショウガイシャ</t>
    </rPh>
    <rPh sb="12" eb="14">
      <t>セイシン</t>
    </rPh>
    <rPh sb="14" eb="17">
      <t>ショウガイシャ</t>
    </rPh>
    <rPh sb="18" eb="20">
      <t>ナンビョウ</t>
    </rPh>
    <rPh sb="20" eb="21">
      <t>トウ</t>
    </rPh>
    <rPh sb="21" eb="24">
      <t>タイショウシャ</t>
    </rPh>
    <phoneticPr fontId="21"/>
  </si>
  <si>
    <t>あおい放課後スクール金魚</t>
    <rPh sb="10" eb="12">
      <t>キンギョ</t>
    </rPh>
    <phoneticPr fontId="21"/>
  </si>
  <si>
    <t>愛知県名古屋市中川区吉津一丁目2109番地</t>
    <rPh sb="0" eb="3">
      <t>アイチケン</t>
    </rPh>
    <rPh sb="3" eb="7">
      <t>ナゴヤシ</t>
    </rPh>
    <rPh sb="7" eb="10">
      <t>ナカガワク</t>
    </rPh>
    <rPh sb="10" eb="12">
      <t>ヨシヅ</t>
    </rPh>
    <rPh sb="12" eb="13">
      <t>イチ</t>
    </rPh>
    <rPh sb="13" eb="15">
      <t>チョウメ</t>
    </rPh>
    <rPh sb="19" eb="21">
      <t>バンチ</t>
    </rPh>
    <phoneticPr fontId="21"/>
  </si>
  <si>
    <t>0545-71-3995</t>
  </si>
  <si>
    <t>知的障害者、精神障害者</t>
    <rPh sb="0" eb="2">
      <t>チテキ</t>
    </rPh>
    <rPh sb="2" eb="4">
      <t>ショウガイ</t>
    </rPh>
    <rPh sb="4" eb="5">
      <t>シャ</t>
    </rPh>
    <rPh sb="6" eb="8">
      <t>セイシン</t>
    </rPh>
    <rPh sb="8" eb="10">
      <t>ショウガイ</t>
    </rPh>
    <phoneticPr fontId="21"/>
  </si>
  <si>
    <t>ドリームケアふぃる</t>
  </si>
  <si>
    <t>牧之原市坂部2151番地２</t>
    <rPh sb="0" eb="4">
      <t>マキノハラシ</t>
    </rPh>
    <rPh sb="4" eb="6">
      <t>サカベ</t>
    </rPh>
    <rPh sb="10" eb="12">
      <t>バンチ</t>
    </rPh>
    <phoneticPr fontId="21"/>
  </si>
  <si>
    <t>株式会社駿東ドリームビレッジ</t>
    <rPh sb="0" eb="4">
      <t>カブシキガイシャ</t>
    </rPh>
    <rPh sb="4" eb="6">
      <t>スントウ</t>
    </rPh>
    <phoneticPr fontId="21"/>
  </si>
  <si>
    <t>からふる工房はつくら</t>
    <rPh sb="4" eb="6">
      <t>コウボウ</t>
    </rPh>
    <phoneticPr fontId="21"/>
  </si>
  <si>
    <t>デイアクティビリティーセンター陽なた</t>
    <rPh sb="15" eb="16">
      <t>ヒ</t>
    </rPh>
    <phoneticPr fontId="21"/>
  </si>
  <si>
    <t>放課後等デイサービス</t>
  </si>
  <si>
    <t>社会福祉法人牧ノ原やまばと学園</t>
    <rPh sb="0" eb="2">
      <t>シャカイ</t>
    </rPh>
    <rPh sb="2" eb="4">
      <t>フクシ</t>
    </rPh>
    <rPh sb="4" eb="6">
      <t>ホウジン</t>
    </rPh>
    <rPh sb="6" eb="7">
      <t>マキ</t>
    </rPh>
    <rPh sb="8" eb="9">
      <t>ハラ</t>
    </rPh>
    <rPh sb="13" eb="15">
      <t>ガクエン</t>
    </rPh>
    <phoneticPr fontId="21"/>
  </si>
  <si>
    <t>411-0024</t>
  </si>
  <si>
    <t>417－0061</t>
  </si>
  <si>
    <t>411-0932</t>
  </si>
  <si>
    <t>富士宮市小泉2775番地の11</t>
    <rPh sb="0" eb="4">
      <t>フジノミヤシ</t>
    </rPh>
    <rPh sb="4" eb="6">
      <t>コイズミ</t>
    </rPh>
    <rPh sb="10" eb="11">
      <t>バン</t>
    </rPh>
    <rPh sb="11" eb="12">
      <t>チ</t>
    </rPh>
    <phoneticPr fontId="21"/>
  </si>
  <si>
    <t>ひとつ。</t>
  </si>
  <si>
    <t>島田市大井町2282番地15</t>
    <rPh sb="0" eb="3">
      <t>シマダシ</t>
    </rPh>
    <rPh sb="3" eb="6">
      <t>オオイマチ</t>
    </rPh>
    <rPh sb="10" eb="12">
      <t>バンチ</t>
    </rPh>
    <phoneticPr fontId="21"/>
  </si>
  <si>
    <t>クレセール沼津</t>
    <rPh sb="5" eb="7">
      <t>ヌマヅ</t>
    </rPh>
    <phoneticPr fontId="21"/>
  </si>
  <si>
    <t>合同会社ＬＩＮＫ</t>
    <rPh sb="0" eb="2">
      <t>ゴウドウ</t>
    </rPh>
    <rPh sb="2" eb="4">
      <t>カイシャ</t>
    </rPh>
    <phoneticPr fontId="21"/>
  </si>
  <si>
    <t>462-0819</t>
  </si>
  <si>
    <t>からふる工房やぐす</t>
    <rPh sb="4" eb="6">
      <t>コウボウ</t>
    </rPh>
    <phoneticPr fontId="21"/>
  </si>
  <si>
    <t>菊川市仲島二丁目５番地の２</t>
  </si>
  <si>
    <t>知的障害者・精神障害者</t>
    <rPh sb="0" eb="2">
      <t>チテキ</t>
    </rPh>
    <rPh sb="2" eb="5">
      <t>ショウガイシャ</t>
    </rPh>
    <rPh sb="6" eb="8">
      <t>セイシン</t>
    </rPh>
    <rPh sb="8" eb="11">
      <t>ショウガイシャ</t>
    </rPh>
    <phoneticPr fontId="21"/>
  </si>
  <si>
    <t>438-0078</t>
  </si>
  <si>
    <t>沼津市宮本字元野５番地の２</t>
    <rPh sb="0" eb="3">
      <t>ヌマヅシ</t>
    </rPh>
    <rPh sb="3" eb="5">
      <t>ミヤモト</t>
    </rPh>
    <rPh sb="5" eb="6">
      <t>アザ</t>
    </rPh>
    <rPh sb="6" eb="7">
      <t>モト</t>
    </rPh>
    <rPh sb="7" eb="8">
      <t>ノ</t>
    </rPh>
    <rPh sb="9" eb="11">
      <t>バンチ</t>
    </rPh>
    <phoneticPr fontId="21"/>
  </si>
  <si>
    <t>437-1101</t>
  </si>
  <si>
    <t>0544－21－3021</t>
  </si>
  <si>
    <t>410-0312</t>
  </si>
  <si>
    <t>0542－32－8566</t>
  </si>
  <si>
    <t>株式会社ふじ未来サポート</t>
    <rPh sb="0" eb="2">
      <t>カブシキ</t>
    </rPh>
    <rPh sb="2" eb="4">
      <t>カイシャ</t>
    </rPh>
    <rPh sb="6" eb="8">
      <t>ミライ</t>
    </rPh>
    <phoneticPr fontId="21"/>
  </si>
  <si>
    <t>417－0056</t>
  </si>
  <si>
    <t>駿東郡長泉町納米里427－２</t>
    <rPh sb="0" eb="3">
      <t>スントウグン</t>
    </rPh>
    <rPh sb="3" eb="6">
      <t>ナガイズミチョウ</t>
    </rPh>
    <rPh sb="6" eb="9">
      <t>ナメリ</t>
    </rPh>
    <phoneticPr fontId="21"/>
  </si>
  <si>
    <t>ウェルビー株式会社</t>
    <rPh sb="5" eb="7">
      <t>カブシキ</t>
    </rPh>
    <rPh sb="7" eb="9">
      <t>カイシャ</t>
    </rPh>
    <phoneticPr fontId="21"/>
  </si>
  <si>
    <t>富士市柚木165－１　樫村テナント２階</t>
    <rPh sb="0" eb="3">
      <t>フジシ</t>
    </rPh>
    <rPh sb="3" eb="5">
      <t>ユノキ</t>
    </rPh>
    <rPh sb="11" eb="12">
      <t>カシ</t>
    </rPh>
    <rPh sb="12" eb="13">
      <t>ムラ</t>
    </rPh>
    <rPh sb="18" eb="19">
      <t>カイ</t>
    </rPh>
    <phoneticPr fontId="21"/>
  </si>
  <si>
    <t>055-957-7744</t>
  </si>
  <si>
    <t>島田市東町11番地の３コーポラス翔B202</t>
    <rPh sb="0" eb="3">
      <t>シマダシ</t>
    </rPh>
    <rPh sb="3" eb="5">
      <t>ヒガシマチ</t>
    </rPh>
    <rPh sb="7" eb="9">
      <t>バンチ</t>
    </rPh>
    <rPh sb="16" eb="17">
      <t>カケ</t>
    </rPh>
    <phoneticPr fontId="21"/>
  </si>
  <si>
    <t>富士市今泉九丁目２番８号</t>
    <rPh sb="0" eb="3">
      <t>フジシ</t>
    </rPh>
    <rPh sb="3" eb="5">
      <t>イマイズミ</t>
    </rPh>
    <rPh sb="5" eb="6">
      <t>キュウ</t>
    </rPh>
    <rPh sb="6" eb="8">
      <t>チョウメ</t>
    </rPh>
    <rPh sb="9" eb="10">
      <t>バン</t>
    </rPh>
    <rPh sb="11" eb="12">
      <t>ゴウ</t>
    </rPh>
    <phoneticPr fontId="21"/>
  </si>
  <si>
    <t>055-923-7909</t>
  </si>
  <si>
    <t>児童発達支援</t>
    <rPh sb="0" eb="2">
      <t>ジドウ</t>
    </rPh>
    <rPh sb="2" eb="4">
      <t>ハッタツ</t>
    </rPh>
    <rPh sb="4" eb="6">
      <t>シエン</t>
    </rPh>
    <phoneticPr fontId="21"/>
  </si>
  <si>
    <t>富士市松岡1592番４</t>
    <rPh sb="0" eb="3">
      <t>フジシ</t>
    </rPh>
    <rPh sb="3" eb="5">
      <t>マツオカ</t>
    </rPh>
    <rPh sb="9" eb="10">
      <t>バン</t>
    </rPh>
    <phoneticPr fontId="21"/>
  </si>
  <si>
    <t>055-987-1555</t>
  </si>
  <si>
    <t>はぐくみスタジオにちか</t>
  </si>
  <si>
    <t>ふじ未来サポート</t>
    <rPh sb="2" eb="4">
      <t>ミライ</t>
    </rPh>
    <phoneticPr fontId="21"/>
  </si>
  <si>
    <t>放課後等デイサービス　みっきぃトレ</t>
    <rPh sb="0" eb="3">
      <t>ホウカゴ</t>
    </rPh>
    <rPh sb="3" eb="4">
      <t>トウ</t>
    </rPh>
    <phoneticPr fontId="21"/>
  </si>
  <si>
    <t>愛知県名古屋市北区平安二丁目14番１号</t>
    <rPh sb="0" eb="3">
      <t>アイチケン</t>
    </rPh>
    <rPh sb="3" eb="7">
      <t>ナゴヤシ</t>
    </rPh>
    <rPh sb="7" eb="9">
      <t>キタク</t>
    </rPh>
    <rPh sb="9" eb="11">
      <t>ヘイアン</t>
    </rPh>
    <rPh sb="11" eb="14">
      <t>ニチョウメ</t>
    </rPh>
    <rPh sb="16" eb="17">
      <t>バン</t>
    </rPh>
    <rPh sb="18" eb="19">
      <t>ゴウ</t>
    </rPh>
    <phoneticPr fontId="21"/>
  </si>
  <si>
    <t>411-0917</t>
  </si>
  <si>
    <t>富士市松岡1603番地の12</t>
    <rPh sb="0" eb="3">
      <t>フジシ</t>
    </rPh>
    <rPh sb="3" eb="5">
      <t>マツオカ</t>
    </rPh>
    <rPh sb="9" eb="11">
      <t>バンチ</t>
    </rPh>
    <phoneticPr fontId="21"/>
  </si>
  <si>
    <t>あこの合同会社</t>
    <rPh sb="3" eb="5">
      <t>ゴウドウ</t>
    </rPh>
    <rPh sb="5" eb="7">
      <t>カイシャ</t>
    </rPh>
    <phoneticPr fontId="21"/>
  </si>
  <si>
    <t>411-0824</t>
  </si>
  <si>
    <t>富士市伝法2450番地の１</t>
    <rPh sb="0" eb="3">
      <t>フジシ</t>
    </rPh>
    <rPh sb="3" eb="4">
      <t>デン</t>
    </rPh>
    <rPh sb="4" eb="5">
      <t>ホウ</t>
    </rPh>
    <rPh sb="9" eb="11">
      <t>バンチ</t>
    </rPh>
    <phoneticPr fontId="21"/>
  </si>
  <si>
    <t>愛知県名古屋市中川区吉津一丁目2109番地</t>
    <rPh sb="0" eb="3">
      <t>アイチケン</t>
    </rPh>
    <rPh sb="3" eb="7">
      <t>ナゴヤシ</t>
    </rPh>
    <rPh sb="7" eb="8">
      <t>ナカ</t>
    </rPh>
    <rPh sb="8" eb="9">
      <t>カワ</t>
    </rPh>
    <rPh sb="9" eb="10">
      <t>ク</t>
    </rPh>
    <rPh sb="10" eb="12">
      <t>ヨシヅ</t>
    </rPh>
    <rPh sb="12" eb="15">
      <t>イッチョウメ</t>
    </rPh>
    <rPh sb="19" eb="21">
      <t>バンチ</t>
    </rPh>
    <phoneticPr fontId="21"/>
  </si>
  <si>
    <t>浜松市中央区田町230番地の15</t>
    <rPh sb="0" eb="3">
      <t>ハママツシ</t>
    </rPh>
    <rPh sb="3" eb="6">
      <t>チュウオウク</t>
    </rPh>
    <rPh sb="6" eb="8">
      <t>タマチ</t>
    </rPh>
    <rPh sb="11" eb="13">
      <t>バンチ</t>
    </rPh>
    <phoneticPr fontId="21"/>
  </si>
  <si>
    <t>436-0021</t>
  </si>
  <si>
    <t>静岡市葵区南沼上1815番１</t>
    <rPh sb="0" eb="3">
      <t>シズオカシ</t>
    </rPh>
    <rPh sb="3" eb="5">
      <t>アオイク</t>
    </rPh>
    <rPh sb="5" eb="6">
      <t>ミナミ</t>
    </rPh>
    <rPh sb="6" eb="7">
      <t>ヌマ</t>
    </rPh>
    <rPh sb="7" eb="8">
      <t>ウエ</t>
    </rPh>
    <rPh sb="12" eb="13">
      <t>バン</t>
    </rPh>
    <phoneticPr fontId="21"/>
  </si>
  <si>
    <t>藤枝市高洲472-２</t>
    <rPh sb="0" eb="3">
      <t>フジエダシ</t>
    </rPh>
    <rPh sb="3" eb="5">
      <t>タカス</t>
    </rPh>
    <phoneticPr fontId="21"/>
  </si>
  <si>
    <t>三島市徳倉三丁目１－29</t>
    <rPh sb="0" eb="3">
      <t>ミシマシ</t>
    </rPh>
    <rPh sb="5" eb="6">
      <t>サン</t>
    </rPh>
    <phoneticPr fontId="21"/>
  </si>
  <si>
    <t>055-928-7037</t>
  </si>
  <si>
    <t>富士市伝法2450番地の15</t>
    <rPh sb="0" eb="3">
      <t>フジシ</t>
    </rPh>
    <rPh sb="3" eb="4">
      <t>デン</t>
    </rPh>
    <rPh sb="4" eb="5">
      <t>ホウ</t>
    </rPh>
    <rPh sb="9" eb="11">
      <t>バンチ</t>
    </rPh>
    <phoneticPr fontId="21"/>
  </si>
  <si>
    <t>裾野市御宿1291番地の１</t>
    <rPh sb="0" eb="3">
      <t>スソノシ</t>
    </rPh>
    <rPh sb="3" eb="5">
      <t>オヤド</t>
    </rPh>
    <rPh sb="9" eb="11">
      <t>バンチ</t>
    </rPh>
    <phoneticPr fontId="21"/>
  </si>
  <si>
    <t>身体障害者、知的障害者、精神障害者、難病等患者</t>
    <rPh sb="0" eb="2">
      <t>シンタイ</t>
    </rPh>
    <rPh sb="2" eb="5">
      <t>ショウガイシャ</t>
    </rPh>
    <rPh sb="6" eb="8">
      <t>チテキ</t>
    </rPh>
    <rPh sb="8" eb="11">
      <t>ショウガイシャ</t>
    </rPh>
    <rPh sb="12" eb="14">
      <t>セイシン</t>
    </rPh>
    <rPh sb="14" eb="17">
      <t>ショウガイシャ</t>
    </rPh>
    <rPh sb="18" eb="20">
      <t>ナンビョウ</t>
    </rPh>
    <rPh sb="20" eb="21">
      <t>トウ</t>
    </rPh>
    <rPh sb="21" eb="23">
      <t>カンジャ</t>
    </rPh>
    <phoneticPr fontId="21"/>
  </si>
  <si>
    <t>グループホームサイネリア</t>
  </si>
  <si>
    <t>沼津市中瀬町10番９号</t>
    <rPh sb="0" eb="3">
      <t>ヌマヅシ</t>
    </rPh>
    <rPh sb="3" eb="5">
      <t>ナカセ</t>
    </rPh>
    <rPh sb="5" eb="6">
      <t>マチ</t>
    </rPh>
    <rPh sb="8" eb="9">
      <t>バン</t>
    </rPh>
    <rPh sb="10" eb="11">
      <t>ゴウ</t>
    </rPh>
    <phoneticPr fontId="21"/>
  </si>
  <si>
    <t>下田市西本郷二丁目21番地11</t>
  </si>
  <si>
    <t>055-957-7975</t>
  </si>
  <si>
    <t>沼津市原587番地の61</t>
    <rPh sb="0" eb="3">
      <t>ヌマヅシ</t>
    </rPh>
    <rPh sb="3" eb="4">
      <t>ハラ</t>
    </rPh>
    <rPh sb="7" eb="9">
      <t>バンチ</t>
    </rPh>
    <phoneticPr fontId="21"/>
  </si>
  <si>
    <t>袋井市久能2497番地16</t>
  </si>
  <si>
    <t>Ｓ＆Ｈ合同会社</t>
    <rPh sb="3" eb="5">
      <t>ゴウドウ</t>
    </rPh>
    <rPh sb="5" eb="7">
      <t>カイシャ</t>
    </rPh>
    <phoneticPr fontId="21"/>
  </si>
  <si>
    <t>411-0044</t>
  </si>
  <si>
    <t>410-0301</t>
  </si>
  <si>
    <t>410-1107</t>
  </si>
  <si>
    <t>418－0014</t>
  </si>
  <si>
    <t>421-0412</t>
  </si>
  <si>
    <t>055-935-4655</t>
  </si>
  <si>
    <t>410-0811</t>
  </si>
  <si>
    <t>055-957-7955</t>
  </si>
  <si>
    <t>沼津市岡宮1354－２</t>
  </si>
  <si>
    <t>418－0022</t>
  </si>
  <si>
    <t>438-0083</t>
  </si>
  <si>
    <t>439-0011</t>
  </si>
  <si>
    <t>たんぽぽ共同作業所</t>
    <rPh sb="4" eb="6">
      <t>キョウドウ</t>
    </rPh>
    <rPh sb="6" eb="9">
      <t>サギョウショ</t>
    </rPh>
    <phoneticPr fontId="21"/>
  </si>
  <si>
    <t>社会福祉法人あしたか太陽の丘</t>
    <rPh sb="0" eb="2">
      <t>シャカイ</t>
    </rPh>
    <rPh sb="2" eb="4">
      <t>フクシ</t>
    </rPh>
    <rPh sb="4" eb="6">
      <t>ホウジン</t>
    </rPh>
    <rPh sb="10" eb="12">
      <t>タイヨウ</t>
    </rPh>
    <rPh sb="13" eb="14">
      <t>オカ</t>
    </rPh>
    <phoneticPr fontId="21"/>
  </si>
  <si>
    <t>427-0025</t>
  </si>
  <si>
    <t>株式会社アース</t>
    <rPh sb="0" eb="4">
      <t>カブシキカイシャ</t>
    </rPh>
    <phoneticPr fontId="21"/>
  </si>
  <si>
    <t>株式会社富士ドリームビレッジ</t>
    <rPh sb="0" eb="2">
      <t>カブシキ</t>
    </rPh>
    <rPh sb="2" eb="4">
      <t>カイシャ</t>
    </rPh>
    <rPh sb="4" eb="6">
      <t>フジ</t>
    </rPh>
    <phoneticPr fontId="21"/>
  </si>
  <si>
    <t>ＲＥＷＯＲＫ合同会社</t>
    <rPh sb="6" eb="8">
      <t>ゴウドウ</t>
    </rPh>
    <rPh sb="8" eb="10">
      <t>カイシャ</t>
    </rPh>
    <phoneticPr fontId="21"/>
  </si>
  <si>
    <t>ポエム</t>
  </si>
  <si>
    <t>437-0125</t>
  </si>
  <si>
    <t>はぐくむプラス長泉</t>
    <rPh sb="7" eb="9">
      <t>ナガイズミ</t>
    </rPh>
    <phoneticPr fontId="21"/>
  </si>
  <si>
    <t>合同会社ゆいまーる</t>
    <rPh sb="0" eb="2">
      <t>ゴウドウ</t>
    </rPh>
    <rPh sb="2" eb="4">
      <t>カイシャ</t>
    </rPh>
    <phoneticPr fontId="21"/>
  </si>
  <si>
    <t>特定非営利活動法人くじら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1"/>
  </si>
  <si>
    <t>富士市水戸島元町８番１号　マルヨシビルＤ号室</t>
    <rPh sb="0" eb="3">
      <t>フジシ</t>
    </rPh>
    <rPh sb="3" eb="6">
      <t>ミトジマ</t>
    </rPh>
    <rPh sb="6" eb="8">
      <t>モトマチ</t>
    </rPh>
    <rPh sb="9" eb="10">
      <t>バン</t>
    </rPh>
    <rPh sb="11" eb="12">
      <t>ゴウ</t>
    </rPh>
    <rPh sb="20" eb="22">
      <t>ゴウシツ</t>
    </rPh>
    <phoneticPr fontId="21"/>
  </si>
  <si>
    <t>社会福祉法人ひつじ</t>
  </si>
  <si>
    <t>0538-31-0034</t>
  </si>
  <si>
    <t>日本ライフケアソリューションズ株式会社</t>
    <rPh sb="0" eb="2">
      <t>ニッポン</t>
    </rPh>
    <rPh sb="15" eb="19">
      <t>カブシキカイシャ</t>
    </rPh>
    <phoneticPr fontId="21"/>
  </si>
  <si>
    <t>富士市富士岡462番地の３</t>
    <rPh sb="0" eb="3">
      <t>フジシ</t>
    </rPh>
    <rPh sb="3" eb="6">
      <t>フジオカ</t>
    </rPh>
    <rPh sb="9" eb="11">
      <t>バンチ</t>
    </rPh>
    <phoneticPr fontId="21"/>
  </si>
  <si>
    <t>知的障害者</t>
    <rPh sb="0" eb="2">
      <t>チテキ</t>
    </rPh>
    <rPh sb="2" eb="5">
      <t>ショウガイシャ</t>
    </rPh>
    <phoneticPr fontId="21"/>
  </si>
  <si>
    <t>精神障害者</t>
    <rPh sb="0" eb="2">
      <t>セイシン</t>
    </rPh>
    <rPh sb="2" eb="5">
      <t>ショウガイシャ</t>
    </rPh>
    <phoneticPr fontId="21"/>
  </si>
  <si>
    <t>417－0801</t>
  </si>
  <si>
    <t>就労継続支援Ａ型、就労継続支援Ｂ型</t>
  </si>
  <si>
    <t>自立訓練（生活訓練）、就労移行支援</t>
    <rPh sb="0" eb="2">
      <t>ジリツ</t>
    </rPh>
    <rPh sb="2" eb="4">
      <t>クンレン</t>
    </rPh>
    <rPh sb="5" eb="7">
      <t>セイカツ</t>
    </rPh>
    <rPh sb="7" eb="9">
      <t>クンレン</t>
    </rPh>
    <rPh sb="11" eb="13">
      <t>シュウロウ</t>
    </rPh>
    <rPh sb="13" eb="15">
      <t>イコウ</t>
    </rPh>
    <rPh sb="15" eb="17">
      <t>シエン</t>
    </rPh>
    <phoneticPr fontId="21"/>
  </si>
  <si>
    <t>はばたき</t>
  </si>
  <si>
    <t>410-0822</t>
  </si>
  <si>
    <t>就労移行支援、就労継続支援Ｂ型</t>
    <rPh sb="0" eb="2">
      <t>シュウロウ</t>
    </rPh>
    <rPh sb="2" eb="4">
      <t>イコウ</t>
    </rPh>
    <rPh sb="4" eb="6">
      <t>シエン</t>
    </rPh>
    <phoneticPr fontId="21"/>
  </si>
  <si>
    <t>ドリームステップ裾野</t>
    <rPh sb="8" eb="10">
      <t>スソノ</t>
    </rPh>
    <phoneticPr fontId="21"/>
  </si>
  <si>
    <t>生活介護、就労継続支援Ｂ型</t>
    <rPh sb="0" eb="2">
      <t>セイカツ</t>
    </rPh>
    <rPh sb="2" eb="4">
      <t>カイゴ</t>
    </rPh>
    <phoneticPr fontId="21"/>
  </si>
  <si>
    <t>株式会社COCOSIA</t>
  </si>
  <si>
    <t>0537-36-6662</t>
  </si>
  <si>
    <t>054-625-7701</t>
  </si>
  <si>
    <t>0545－30－6517</t>
  </si>
  <si>
    <t>417－0808</t>
  </si>
  <si>
    <t>0545－30－7808</t>
  </si>
  <si>
    <t>駿東郡長泉町南一色字法喜庵327－１　関道ビル１F</t>
    <rPh sb="0" eb="3">
      <t>スントウグン</t>
    </rPh>
    <rPh sb="3" eb="6">
      <t>ナガイズミチョウ</t>
    </rPh>
    <rPh sb="6" eb="7">
      <t>ミナミ</t>
    </rPh>
    <rPh sb="7" eb="9">
      <t>イッシキ</t>
    </rPh>
    <rPh sb="9" eb="10">
      <t>ジ</t>
    </rPh>
    <rPh sb="10" eb="11">
      <t>ホウ</t>
    </rPh>
    <rPh sb="11" eb="12">
      <t>ヨロコ</t>
    </rPh>
    <rPh sb="12" eb="13">
      <t>アン</t>
    </rPh>
    <rPh sb="19" eb="20">
      <t>セキ</t>
    </rPh>
    <rPh sb="20" eb="21">
      <t>ミチ</t>
    </rPh>
    <phoneticPr fontId="21"/>
  </si>
  <si>
    <t>055-989-8996</t>
  </si>
  <si>
    <t>055-939-8888</t>
  </si>
  <si>
    <t>デイサービス和か樹</t>
    <rPh sb="6" eb="7">
      <t>ワ</t>
    </rPh>
    <rPh sb="8" eb="9">
      <t>キ</t>
    </rPh>
    <phoneticPr fontId="21"/>
  </si>
  <si>
    <t>055-928-5999</t>
  </si>
  <si>
    <t>090-3529-0825</t>
  </si>
  <si>
    <t>0537-36-5789</t>
  </si>
  <si>
    <t>070-1257-7406</t>
  </si>
  <si>
    <t>054-625-9988</t>
  </si>
  <si>
    <t>0547-34-0035</t>
  </si>
  <si>
    <t>050-6863-2831</t>
  </si>
  <si>
    <t>0544－21－4101</t>
  </si>
  <si>
    <t>135-0022</t>
  </si>
  <si>
    <t>0538-85-0151</t>
  </si>
  <si>
    <t>0538-42-2750</t>
  </si>
  <si>
    <t>東京都港区三田三丁目１番４号　Ｎｅｔ．１三田ビル１階</t>
    <rPh sb="0" eb="3">
      <t>トウキョウト</t>
    </rPh>
    <rPh sb="3" eb="5">
      <t>ミナトク</t>
    </rPh>
    <rPh sb="5" eb="7">
      <t>ミタ</t>
    </rPh>
    <rPh sb="7" eb="10">
      <t>サンチョウメ</t>
    </rPh>
    <rPh sb="11" eb="12">
      <t>バン</t>
    </rPh>
    <rPh sb="13" eb="14">
      <t>ゴウ</t>
    </rPh>
    <rPh sb="20" eb="22">
      <t>ミタ</t>
    </rPh>
    <rPh sb="25" eb="26">
      <t>カイ</t>
    </rPh>
    <phoneticPr fontId="21"/>
  </si>
  <si>
    <t>あそびっこ　どんぐり</t>
  </si>
  <si>
    <t>シャルール・下香貫</t>
    <rPh sb="6" eb="9">
      <t>シモカヌキ</t>
    </rPh>
    <phoneticPr fontId="21"/>
  </si>
  <si>
    <t>駿東郡長泉町納米里427－６</t>
    <rPh sb="0" eb="3">
      <t>スントウグン</t>
    </rPh>
    <rPh sb="3" eb="6">
      <t>ナガイズミチョウ</t>
    </rPh>
    <rPh sb="6" eb="9">
      <t>ナメリ</t>
    </rPh>
    <phoneticPr fontId="21"/>
  </si>
  <si>
    <t>153-0051</t>
  </si>
  <si>
    <t>富士市伝法1869</t>
    <rPh sb="0" eb="3">
      <t>フジシ</t>
    </rPh>
    <rPh sb="3" eb="4">
      <t>デン</t>
    </rPh>
    <rPh sb="4" eb="5">
      <t>ホウ</t>
    </rPh>
    <phoneticPr fontId="21"/>
  </si>
  <si>
    <t>2025.4.1</t>
  </si>
  <si>
    <t>富士市伝法2450－１</t>
    <rPh sb="0" eb="3">
      <t>フジシ</t>
    </rPh>
    <rPh sb="3" eb="4">
      <t>デン</t>
    </rPh>
    <rPh sb="4" eb="5">
      <t>ホウ</t>
    </rPh>
    <phoneticPr fontId="21"/>
  </si>
  <si>
    <t>富士市松本86番地１</t>
    <rPh sb="0" eb="3">
      <t>フジシ</t>
    </rPh>
    <rPh sb="3" eb="5">
      <t>マツモト</t>
    </rPh>
    <rPh sb="7" eb="9">
      <t>バンチ</t>
    </rPh>
    <phoneticPr fontId="21"/>
  </si>
  <si>
    <t>裾野市深良286－４</t>
    <rPh sb="0" eb="3">
      <t>スソノシ</t>
    </rPh>
    <rPh sb="3" eb="4">
      <t>フカ</t>
    </rPh>
    <rPh sb="4" eb="5">
      <t>ヨ</t>
    </rPh>
    <phoneticPr fontId="21"/>
  </si>
  <si>
    <t>沼津市高沢町１番20号メゾン沼津高沢606号</t>
    <rPh sb="0" eb="3">
      <t>ヌマヅシ</t>
    </rPh>
    <rPh sb="3" eb="4">
      <t>コウ</t>
    </rPh>
    <rPh sb="4" eb="5">
      <t>サワ</t>
    </rPh>
    <rPh sb="5" eb="6">
      <t>マチ</t>
    </rPh>
    <rPh sb="7" eb="8">
      <t>バン</t>
    </rPh>
    <rPh sb="10" eb="11">
      <t>ゴウ</t>
    </rPh>
    <rPh sb="14" eb="16">
      <t>ヌマヅ</t>
    </rPh>
    <rPh sb="16" eb="18">
      <t>タカサワ</t>
    </rPh>
    <rPh sb="21" eb="22">
      <t>ゴウ</t>
    </rPh>
    <phoneticPr fontId="21"/>
  </si>
  <si>
    <t>沼津市大岡762－24</t>
    <rPh sb="0" eb="3">
      <t>ヌマヅシ</t>
    </rPh>
    <rPh sb="3" eb="5">
      <t>オオオカ</t>
    </rPh>
    <phoneticPr fontId="21"/>
  </si>
  <si>
    <t>富士宮市小泉2565番５</t>
    <rPh sb="0" eb="4">
      <t>フジノミヤシ</t>
    </rPh>
    <rPh sb="4" eb="6">
      <t>コイズミ</t>
    </rPh>
    <rPh sb="10" eb="11">
      <t>バン</t>
    </rPh>
    <phoneticPr fontId="21"/>
  </si>
  <si>
    <t>ゆいまーる</t>
  </si>
  <si>
    <t>磐田市蛭池121番地</t>
    <rPh sb="0" eb="3">
      <t>イワタシ</t>
    </rPh>
    <rPh sb="3" eb="4">
      <t>ヒル</t>
    </rPh>
    <rPh sb="4" eb="5">
      <t>イケ</t>
    </rPh>
    <rPh sb="8" eb="10">
      <t>バンチ</t>
    </rPh>
    <phoneticPr fontId="21"/>
  </si>
  <si>
    <t>054－287－2033</t>
  </si>
  <si>
    <t>周智郡森町森962－３</t>
  </si>
  <si>
    <t>周智郡森町問詰259</t>
  </si>
  <si>
    <t>沼津市松沢町３-11</t>
    <rPh sb="0" eb="3">
      <t>ヌマヅシ</t>
    </rPh>
    <rPh sb="3" eb="5">
      <t>マツザワ</t>
    </rPh>
    <rPh sb="5" eb="6">
      <t>チョウ</t>
    </rPh>
    <phoneticPr fontId="21"/>
  </si>
  <si>
    <t>426-0041</t>
  </si>
  <si>
    <t>株式会社イルミナ</t>
    <rPh sb="0" eb="4">
      <t>カブシキカイシャ</t>
    </rPh>
    <phoneticPr fontId="21"/>
  </si>
  <si>
    <t>410-0801</t>
  </si>
  <si>
    <t>104-0031</t>
  </si>
  <si>
    <t>まほら。</t>
  </si>
  <si>
    <t>090-7691-3068</t>
  </si>
  <si>
    <t>411-0933</t>
  </si>
  <si>
    <t>410-0011</t>
  </si>
  <si>
    <t>下田市吉佐美1489－４</t>
    <rPh sb="0" eb="3">
      <t>シモダシ</t>
    </rPh>
    <rPh sb="3" eb="6">
      <t>キサミ</t>
    </rPh>
    <phoneticPr fontId="21"/>
  </si>
  <si>
    <t>沼津市高島町６-３　アゼル沼津ビル　２ＢＣ</t>
    <rPh sb="0" eb="3">
      <t>ヌマヅシ</t>
    </rPh>
    <rPh sb="3" eb="6">
      <t>タカシママチ</t>
    </rPh>
    <rPh sb="13" eb="15">
      <t>ヌマヅ</t>
    </rPh>
    <phoneticPr fontId="21"/>
  </si>
  <si>
    <t>富士市大淵4137－15</t>
    <rPh sb="0" eb="3">
      <t>フジシ</t>
    </rPh>
    <rPh sb="3" eb="5">
      <t>オオブチ</t>
    </rPh>
    <phoneticPr fontId="21"/>
  </si>
  <si>
    <t>富士市日乃出町35</t>
    <rPh sb="0" eb="3">
      <t>フジシ</t>
    </rPh>
    <rPh sb="3" eb="7">
      <t>ヒノデチョウ</t>
    </rPh>
    <phoneticPr fontId="21"/>
  </si>
  <si>
    <t>425-0091</t>
  </si>
  <si>
    <t>437-0023</t>
  </si>
  <si>
    <t>427-0111</t>
  </si>
  <si>
    <t>418－0018</t>
  </si>
  <si>
    <t>掛川市緑ケ丘二丁目348番地の１オリーブ緑ケ丘Ｃ棟</t>
    <rPh sb="3" eb="4">
      <t>ミドリ</t>
    </rPh>
    <rPh sb="6" eb="7">
      <t>ニ</t>
    </rPh>
    <rPh sb="24" eb="25">
      <t>トウ</t>
    </rPh>
    <phoneticPr fontId="21"/>
  </si>
  <si>
    <t>410-1102</t>
  </si>
  <si>
    <t>ケアセンターコスモス</t>
  </si>
  <si>
    <t>427-0054</t>
  </si>
  <si>
    <t>からふる工房たかす</t>
    <rPh sb="4" eb="6">
      <t>コウボウ</t>
    </rPh>
    <phoneticPr fontId="21"/>
  </si>
  <si>
    <t>駿東郡清水町徳倉839番地の２　へーベルメゾン本郷101号室</t>
    <rPh sb="0" eb="3">
      <t>スントウグン</t>
    </rPh>
    <rPh sb="3" eb="6">
      <t>シミズチョウ</t>
    </rPh>
    <rPh sb="6" eb="8">
      <t>トククラ</t>
    </rPh>
    <rPh sb="11" eb="13">
      <t>バンチ</t>
    </rPh>
    <rPh sb="23" eb="25">
      <t>ホンゴウ</t>
    </rPh>
    <rPh sb="28" eb="29">
      <t>ゴウ</t>
    </rPh>
    <rPh sb="29" eb="30">
      <t>シツ</t>
    </rPh>
    <phoneticPr fontId="21"/>
  </si>
  <si>
    <t>437-0215</t>
  </si>
  <si>
    <t>磐田市富士見町四丁目２番地７</t>
    <rPh sb="0" eb="3">
      <t>イワタシ</t>
    </rPh>
    <rPh sb="3" eb="7">
      <t>フジミチョウ</t>
    </rPh>
    <rPh sb="7" eb="10">
      <t>ヨンチョウメ</t>
    </rPh>
    <rPh sb="11" eb="13">
      <t>バンチ</t>
    </rPh>
    <phoneticPr fontId="21"/>
  </si>
  <si>
    <t>437-0027</t>
  </si>
  <si>
    <t>437-0204</t>
  </si>
  <si>
    <t>おうちでｋａｉｇｏ企業組合</t>
  </si>
  <si>
    <t>ワーク長伏</t>
    <rPh sb="3" eb="4">
      <t>チョウ</t>
    </rPh>
    <rPh sb="4" eb="5">
      <t>フ</t>
    </rPh>
    <phoneticPr fontId="21"/>
  </si>
  <si>
    <t>セレニティー株式会社</t>
    <rPh sb="6" eb="10">
      <t>カブシキガイシャ</t>
    </rPh>
    <phoneticPr fontId="21"/>
  </si>
  <si>
    <t>ショートステイグループホームＯｎ和家</t>
    <rPh sb="16" eb="17">
      <t>ワ</t>
    </rPh>
    <rPh sb="17" eb="18">
      <t>イエ</t>
    </rPh>
    <phoneticPr fontId="21"/>
  </si>
  <si>
    <t>あまぎ学園</t>
    <rPh sb="3" eb="5">
      <t>ガクエン</t>
    </rPh>
    <phoneticPr fontId="21"/>
  </si>
  <si>
    <t>からふる工房おかのみや</t>
    <rPh sb="4" eb="6">
      <t>コウボウ</t>
    </rPh>
    <phoneticPr fontId="21"/>
  </si>
  <si>
    <t>富士山ドリームビレッジ</t>
    <rPh sb="0" eb="2">
      <t>フジ</t>
    </rPh>
    <rPh sb="2" eb="3">
      <t>ヤマ</t>
    </rPh>
    <phoneticPr fontId="21"/>
  </si>
  <si>
    <t>身体障害者、知的障害者、精神障害者</t>
    <rPh sb="0" eb="2">
      <t>シンタイ</t>
    </rPh>
    <rPh sb="2" eb="4">
      <t>ショウガイ</t>
    </rPh>
    <rPh sb="6" eb="8">
      <t>チテキ</t>
    </rPh>
    <rPh sb="8" eb="10">
      <t>ショウガイ</t>
    </rPh>
    <rPh sb="12" eb="14">
      <t>セイシン</t>
    </rPh>
    <rPh sb="14" eb="16">
      <t>ショウガイ</t>
    </rPh>
    <phoneticPr fontId="21"/>
  </si>
  <si>
    <t>富士宮ドリームビレッジ</t>
    <rPh sb="0" eb="3">
      <t>フジノミヤ</t>
    </rPh>
    <phoneticPr fontId="21"/>
  </si>
  <si>
    <t>株式会社ＬＵＬＩＣＡ</t>
    <rPh sb="0" eb="4">
      <t>カブシキカイシャ</t>
    </rPh>
    <phoneticPr fontId="21"/>
  </si>
  <si>
    <t>ラビット富士ぐらんで</t>
    <rPh sb="4" eb="6">
      <t>フジ</t>
    </rPh>
    <phoneticPr fontId="21"/>
  </si>
  <si>
    <t>駿東ドリームビレッジ</t>
    <rPh sb="0" eb="2">
      <t>スントウ</t>
    </rPh>
    <phoneticPr fontId="21"/>
  </si>
  <si>
    <t>プラネット島田</t>
    <rPh sb="5" eb="7">
      <t>シマダ</t>
    </rPh>
    <phoneticPr fontId="21"/>
  </si>
  <si>
    <t>いつでももり</t>
  </si>
  <si>
    <t>身体障害者、知的障害者、肢体不自由者</t>
    <rPh sb="0" eb="2">
      <t>シンタイ</t>
    </rPh>
    <rPh sb="2" eb="5">
      <t>ショウガイシャ</t>
    </rPh>
    <rPh sb="6" eb="8">
      <t>チテキ</t>
    </rPh>
    <rPh sb="8" eb="11">
      <t>ショウガイシャ</t>
    </rPh>
    <rPh sb="12" eb="14">
      <t>シタイ</t>
    </rPh>
    <rPh sb="14" eb="17">
      <t>フジユウ</t>
    </rPh>
    <rPh sb="17" eb="18">
      <t>シャ</t>
    </rPh>
    <phoneticPr fontId="21"/>
  </si>
  <si>
    <t>島田市東町1382番地Ｂ棟</t>
    <rPh sb="0" eb="3">
      <t>シマダシ</t>
    </rPh>
    <rPh sb="3" eb="5">
      <t>ヒガシマチ</t>
    </rPh>
    <rPh sb="9" eb="10">
      <t>バン</t>
    </rPh>
    <rPh sb="10" eb="11">
      <t>チ</t>
    </rPh>
    <rPh sb="12" eb="13">
      <t>トウ</t>
    </rPh>
    <phoneticPr fontId="21"/>
  </si>
  <si>
    <t>からふる工房ふくろい</t>
    <rPh sb="4" eb="6">
      <t>コウボウ</t>
    </rPh>
    <phoneticPr fontId="21"/>
  </si>
  <si>
    <t>しずおか未来カレッジ</t>
  </si>
  <si>
    <t>指定障害児通所支援事業者</t>
  </si>
  <si>
    <t>三島市松本293番地の12</t>
    <rPh sb="0" eb="3">
      <t>ミシマシ</t>
    </rPh>
    <rPh sb="3" eb="5">
      <t>マツモト</t>
    </rPh>
    <rPh sb="8" eb="10">
      <t>バンチ</t>
    </rPh>
    <phoneticPr fontId="21"/>
  </si>
  <si>
    <t>浜松市中央区入野町9140番地の１</t>
    <rPh sb="0" eb="3">
      <t>ハママツシ</t>
    </rPh>
    <rPh sb="3" eb="6">
      <t>チュウオウク</t>
    </rPh>
    <rPh sb="6" eb="8">
      <t>イリノ</t>
    </rPh>
    <rPh sb="8" eb="9">
      <t>マチ</t>
    </rPh>
    <rPh sb="13" eb="15">
      <t>バンチ</t>
    </rPh>
    <phoneticPr fontId="21"/>
  </si>
  <si>
    <t>富士宮市淀師473番地の17</t>
    <rPh sb="0" eb="4">
      <t>フジノミヤシ</t>
    </rPh>
    <rPh sb="4" eb="6">
      <t>ヨドシ</t>
    </rPh>
    <rPh sb="9" eb="11">
      <t>バンチ</t>
    </rPh>
    <phoneticPr fontId="21"/>
  </si>
  <si>
    <t>富士市厚原879番地の９</t>
    <rPh sb="0" eb="3">
      <t>フジシ</t>
    </rPh>
    <rPh sb="3" eb="4">
      <t>アツ</t>
    </rPh>
    <rPh sb="4" eb="5">
      <t>ハラ</t>
    </rPh>
    <rPh sb="8" eb="10">
      <t>バンチ</t>
    </rPh>
    <phoneticPr fontId="21"/>
  </si>
  <si>
    <t>100-0004</t>
  </si>
  <si>
    <t>愛知県豊橋市萱町14番地</t>
    <rPh sb="0" eb="3">
      <t>アイチケン</t>
    </rPh>
    <rPh sb="3" eb="6">
      <t>トヨハシシ</t>
    </rPh>
    <rPh sb="6" eb="7">
      <t>カヤ</t>
    </rPh>
    <rPh sb="7" eb="8">
      <t>マチ</t>
    </rPh>
    <rPh sb="10" eb="12">
      <t>バンチ</t>
    </rPh>
    <phoneticPr fontId="21"/>
  </si>
  <si>
    <t>駿東郡清水町徳倉855番地の５</t>
    <rPh sb="0" eb="3">
      <t>スントウグン</t>
    </rPh>
    <rPh sb="3" eb="6">
      <t>シミズチョウ</t>
    </rPh>
    <rPh sb="6" eb="8">
      <t>トククラ</t>
    </rPh>
    <rPh sb="11" eb="13">
      <t>バンチ</t>
    </rPh>
    <phoneticPr fontId="21"/>
  </si>
  <si>
    <t>賀茂郡東伊豆町稲取1569番地の６　よりみち135　２階</t>
    <rPh sb="0" eb="2">
      <t>カモ</t>
    </rPh>
    <rPh sb="2" eb="3">
      <t>グン</t>
    </rPh>
    <rPh sb="3" eb="7">
      <t>ヒガシイズチョウ</t>
    </rPh>
    <rPh sb="7" eb="9">
      <t>イナトリ</t>
    </rPh>
    <rPh sb="13" eb="15">
      <t>バンチ</t>
    </rPh>
    <rPh sb="27" eb="28">
      <t>カイ</t>
    </rPh>
    <phoneticPr fontId="21"/>
  </si>
  <si>
    <t>静岡市駿河区池田1800番地の１</t>
    <rPh sb="0" eb="3">
      <t>シズオカシ</t>
    </rPh>
    <rPh sb="3" eb="6">
      <t>スルガク</t>
    </rPh>
    <rPh sb="6" eb="8">
      <t>イケダ</t>
    </rPh>
    <rPh sb="12" eb="14">
      <t>バンチ</t>
    </rPh>
    <phoneticPr fontId="21"/>
  </si>
  <si>
    <t>袋井市上山梨1528番４</t>
    <rPh sb="0" eb="3">
      <t>フクロイシ</t>
    </rPh>
    <rPh sb="3" eb="4">
      <t>カミ</t>
    </rPh>
    <rPh sb="4" eb="6">
      <t>ヤマナシ</t>
    </rPh>
    <rPh sb="10" eb="11">
      <t>バン</t>
    </rPh>
    <phoneticPr fontId="21"/>
  </si>
  <si>
    <t>児童発達支援・放課後等デイサービス　まつの塾２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21" eb="22">
      <t>ジュク</t>
    </rPh>
    <phoneticPr fontId="21"/>
  </si>
  <si>
    <t>駿東郡長泉町南一色168番地の14</t>
    <rPh sb="0" eb="3">
      <t>スントウグン</t>
    </rPh>
    <rPh sb="3" eb="6">
      <t>ナガイズミチョウ</t>
    </rPh>
    <rPh sb="6" eb="9">
      <t>ミナミイッシキ</t>
    </rPh>
    <rPh sb="12" eb="14">
      <t>バンチ</t>
    </rPh>
    <phoneticPr fontId="21"/>
  </si>
  <si>
    <t>はなとこ</t>
  </si>
  <si>
    <t>菊川市堀之内1445</t>
  </si>
  <si>
    <t>袋井市山崎5902番地の167</t>
  </si>
  <si>
    <t>富士市吉原四丁目５番16号２階東</t>
    <rPh sb="0" eb="3">
      <t>フジシ</t>
    </rPh>
    <rPh sb="3" eb="5">
      <t>ヨシワラ</t>
    </rPh>
    <rPh sb="5" eb="8">
      <t>ヨンチョウメ</t>
    </rPh>
    <rPh sb="9" eb="10">
      <t>バン</t>
    </rPh>
    <rPh sb="12" eb="13">
      <t>ゴウ</t>
    </rPh>
    <rPh sb="14" eb="15">
      <t>カイ</t>
    </rPh>
    <rPh sb="15" eb="16">
      <t>ヒガシ</t>
    </rPh>
    <phoneticPr fontId="21"/>
  </si>
  <si>
    <t>432-8061</t>
  </si>
  <si>
    <t>419-0201</t>
  </si>
  <si>
    <t>415-0036</t>
  </si>
  <si>
    <t>422-8005</t>
  </si>
  <si>
    <t>416－0903</t>
  </si>
  <si>
    <t>437-8666</t>
  </si>
  <si>
    <t>436-0088</t>
  </si>
  <si>
    <t>439-0006</t>
  </si>
  <si>
    <t>437-1311</t>
  </si>
  <si>
    <t>417－0051</t>
  </si>
  <si>
    <t>431-0302</t>
  </si>
  <si>
    <t>株式会社三松花</t>
    <rPh sb="0" eb="4">
      <t>カブシキカイシャ</t>
    </rPh>
    <rPh sb="4" eb="5">
      <t>サン</t>
    </rPh>
    <rPh sb="5" eb="6">
      <t>マツ</t>
    </rPh>
    <rPh sb="6" eb="7">
      <t>ハナ</t>
    </rPh>
    <phoneticPr fontId="21"/>
  </si>
  <si>
    <t>Ｓｏｌｕｎａ吉佐美</t>
    <rPh sb="6" eb="9">
      <t>キサミ</t>
    </rPh>
    <phoneticPr fontId="21"/>
  </si>
  <si>
    <t>株式会社シャンティアム</t>
    <rPh sb="0" eb="2">
      <t>カブシキ</t>
    </rPh>
    <rPh sb="2" eb="4">
      <t>カイシャ</t>
    </rPh>
    <phoneticPr fontId="21"/>
  </si>
  <si>
    <t>はなとこＬＡＢＯ合同会社</t>
    <rPh sb="8" eb="10">
      <t>ゴウドウ</t>
    </rPh>
    <rPh sb="10" eb="12">
      <t>カイシャ</t>
    </rPh>
    <phoneticPr fontId="21"/>
  </si>
  <si>
    <t>一般社団法人サン・ビレッジ</t>
    <rPh sb="0" eb="2">
      <t>イッパン</t>
    </rPh>
    <rPh sb="2" eb="6">
      <t>シャダンホウジン</t>
    </rPh>
    <phoneticPr fontId="21"/>
  </si>
  <si>
    <t>株式会社Ｌｉｆｅ　Ｓｍｉｌｅ　Ｋｉｄｓ</t>
  </si>
  <si>
    <t>合同会社Ｌｕａｕ</t>
    <rPh sb="0" eb="2">
      <t>ゴウドウ</t>
    </rPh>
    <rPh sb="2" eb="4">
      <t>ガイシャ</t>
    </rPh>
    <phoneticPr fontId="21"/>
  </si>
  <si>
    <t>株式会社ＨＳＳ</t>
    <rPh sb="0" eb="2">
      <t>カブシキ</t>
    </rPh>
    <rPh sb="2" eb="4">
      <t>カイシャ</t>
    </rPh>
    <phoneticPr fontId="21"/>
  </si>
  <si>
    <t>合同会社らるご</t>
    <rPh sb="0" eb="2">
      <t>ゴウドウ</t>
    </rPh>
    <rPh sb="2" eb="4">
      <t>カイシャ</t>
    </rPh>
    <phoneticPr fontId="21"/>
  </si>
  <si>
    <t>袋井市</t>
    <rPh sb="0" eb="3">
      <t>フクロイシ</t>
    </rPh>
    <phoneticPr fontId="21"/>
  </si>
  <si>
    <t>アオイグループ株式会社</t>
  </si>
  <si>
    <t>社会福祉法人デンマーク牧場福祉会</t>
  </si>
  <si>
    <t>株式会社Ｊｏｙ' ｎ</t>
    <rPh sb="0" eb="2">
      <t>カブシキ</t>
    </rPh>
    <rPh sb="2" eb="4">
      <t>カイシャ</t>
    </rPh>
    <phoneticPr fontId="21"/>
  </si>
  <si>
    <t>164-0011</t>
  </si>
  <si>
    <t>重症心身障害児</t>
    <rPh sb="0" eb="2">
      <t>ジュウショウ</t>
    </rPh>
    <rPh sb="2" eb="4">
      <t>シンシン</t>
    </rPh>
    <rPh sb="4" eb="7">
      <t>ショウガイジ</t>
    </rPh>
    <phoneticPr fontId="21"/>
  </si>
  <si>
    <t>特定なし</t>
    <rPh sb="0" eb="2">
      <t>トクテイ</t>
    </rPh>
    <phoneticPr fontId="21"/>
  </si>
  <si>
    <t>放課後等デイサービス</t>
    <rPh sb="0" eb="3">
      <t>ホウカゴ</t>
    </rPh>
    <rPh sb="3" eb="4">
      <t>トウ</t>
    </rPh>
    <phoneticPr fontId="21"/>
  </si>
  <si>
    <t>児童発達支援、放課後等デイサービス</t>
  </si>
  <si>
    <t>児童発達支援、放課後等デイサービス</t>
    <rPh sb="0" eb="2">
      <t>ジドウ</t>
    </rPh>
    <rPh sb="2" eb="4">
      <t>ハッタツ</t>
    </rPh>
    <rPh sb="4" eb="6">
      <t>シエン</t>
    </rPh>
    <phoneticPr fontId="21"/>
  </si>
  <si>
    <t>0544-26-8250</t>
  </si>
  <si>
    <t>放課後等デイサービス</t>
    <rPh sb="0" eb="4">
      <t>ホウカゴトウ</t>
    </rPh>
    <phoneticPr fontId="21"/>
  </si>
  <si>
    <t>児童発達支援、放課後等デイサービス</t>
    <rPh sb="0" eb="2">
      <t>ジドウ</t>
    </rPh>
    <rPh sb="2" eb="4">
      <t>ハッタツ</t>
    </rPh>
    <rPh sb="4" eb="6">
      <t>シエン</t>
    </rPh>
    <rPh sb="7" eb="11">
      <t>ホウカゴトウ</t>
    </rPh>
    <phoneticPr fontId="21"/>
  </si>
  <si>
    <t>保育所等訪問支援</t>
    <rPh sb="6" eb="8">
      <t>シエン</t>
    </rPh>
    <phoneticPr fontId="21"/>
  </si>
  <si>
    <t>児童発達支援、放課後等デイサービス、保育所等訪問支援</t>
    <rPh sb="0" eb="2">
      <t>ジドウ</t>
    </rPh>
    <rPh sb="2" eb="4">
      <t>ハッタツ</t>
    </rPh>
    <rPh sb="4" eb="6">
      <t>シエン</t>
    </rPh>
    <rPh sb="18" eb="21">
      <t>ホイクショ</t>
    </rPh>
    <rPh sb="21" eb="22">
      <t>トウ</t>
    </rPh>
    <rPh sb="22" eb="24">
      <t>ホウモン</t>
    </rPh>
    <rPh sb="24" eb="26">
      <t>シエン</t>
    </rPh>
    <phoneticPr fontId="21"/>
  </si>
  <si>
    <t>438－0078</t>
  </si>
  <si>
    <t>たんぽぽ</t>
  </si>
  <si>
    <t>053-488-8108</t>
  </si>
  <si>
    <t>080－4095－0375</t>
  </si>
  <si>
    <t>0545－67－1161</t>
  </si>
  <si>
    <t>055-957-3310</t>
  </si>
  <si>
    <t>合同会社季望の芽</t>
    <rPh sb="0" eb="2">
      <t>ゴウドウ</t>
    </rPh>
    <rPh sb="2" eb="4">
      <t>カイシャ</t>
    </rPh>
    <rPh sb="4" eb="5">
      <t>キ</t>
    </rPh>
    <rPh sb="5" eb="6">
      <t>ノゾミ</t>
    </rPh>
    <rPh sb="7" eb="8">
      <t>メ</t>
    </rPh>
    <phoneticPr fontId="21"/>
  </si>
  <si>
    <t>055-960-6181</t>
  </si>
  <si>
    <t>放課後等デイサービス、児童発達支援</t>
    <rPh sb="0" eb="3">
      <t>ホウカゴ</t>
    </rPh>
    <rPh sb="3" eb="4">
      <t>トウ</t>
    </rPh>
    <rPh sb="11" eb="13">
      <t>ジドウ</t>
    </rPh>
    <rPh sb="13" eb="15">
      <t>ハッタツ</t>
    </rPh>
    <rPh sb="15" eb="17">
      <t>シエン</t>
    </rPh>
    <phoneticPr fontId="21"/>
  </si>
  <si>
    <t>055－939－8983</t>
  </si>
  <si>
    <t>湖西市鷲津3387番地</t>
    <rPh sb="9" eb="11">
      <t>バンチ</t>
    </rPh>
    <phoneticPr fontId="21"/>
  </si>
  <si>
    <t>0538-30-6828</t>
  </si>
  <si>
    <t>090-5004-0383</t>
  </si>
  <si>
    <t>411－0824</t>
  </si>
  <si>
    <t>0537-28-8090</t>
  </si>
  <si>
    <t>藤枝市天王町三丁目９番12号</t>
    <rPh sb="0" eb="3">
      <t>フジエダシ</t>
    </rPh>
    <rPh sb="3" eb="6">
      <t>テンノウチョウ</t>
    </rPh>
    <rPh sb="6" eb="7">
      <t>サン</t>
    </rPh>
    <rPh sb="7" eb="9">
      <t>チョウメ</t>
    </rPh>
    <rPh sb="10" eb="11">
      <t>バン</t>
    </rPh>
    <rPh sb="13" eb="14">
      <t>ゴウ</t>
    </rPh>
    <phoneticPr fontId="21"/>
  </si>
  <si>
    <t>スモールステップのあ</t>
  </si>
  <si>
    <t>0538-23-0380</t>
  </si>
  <si>
    <t>株式会社ＭＡＩＳＯＮ</t>
  </si>
  <si>
    <t>090－1290－4460</t>
  </si>
  <si>
    <t>居宅介護、同行援護</t>
    <rPh sb="0" eb="2">
      <t>キョタク</t>
    </rPh>
    <rPh sb="2" eb="4">
      <t>カイゴ</t>
    </rPh>
    <rPh sb="5" eb="7">
      <t>ドウコウ</t>
    </rPh>
    <rPh sb="7" eb="9">
      <t>エンゴ</t>
    </rPh>
    <phoneticPr fontId="21"/>
  </si>
  <si>
    <t>三島市長伏85－６コーポラス杉山Ⅵ　１Ｆ</t>
    <rPh sb="0" eb="3">
      <t>ミシマシ</t>
    </rPh>
    <rPh sb="3" eb="5">
      <t>ナガブセ</t>
    </rPh>
    <rPh sb="14" eb="16">
      <t>スギヤマ</t>
    </rPh>
    <phoneticPr fontId="21"/>
  </si>
  <si>
    <t>055-923-2311</t>
  </si>
  <si>
    <t>富士市厚原780</t>
    <rPh sb="0" eb="3">
      <t>フジシ</t>
    </rPh>
    <rPh sb="3" eb="5">
      <t>アツハラ</t>
    </rPh>
    <phoneticPr fontId="21"/>
  </si>
  <si>
    <t>410-0013</t>
  </si>
  <si>
    <t>袋井市上山梨1528番４</t>
    <rPh sb="0" eb="3">
      <t>フクロイシ</t>
    </rPh>
    <rPh sb="3" eb="4">
      <t>カミ</t>
    </rPh>
    <rPh sb="4" eb="6">
      <t>ヤマナシ</t>
    </rPh>
    <phoneticPr fontId="21"/>
  </si>
  <si>
    <t>袋井市高尾754番地の１</t>
  </si>
  <si>
    <t>袋井市山崎5902番２</t>
    <rPh sb="0" eb="3">
      <t>フクロイシ</t>
    </rPh>
    <rPh sb="3" eb="5">
      <t>ヤマザキ</t>
    </rPh>
    <rPh sb="9" eb="10">
      <t>バン</t>
    </rPh>
    <phoneticPr fontId="21"/>
  </si>
  <si>
    <t>静岡市葵区呉服町一丁目30番地札の辻クロス２Ｆ</t>
    <rPh sb="0" eb="3">
      <t>シズオカシ</t>
    </rPh>
    <rPh sb="3" eb="5">
      <t>アオイク</t>
    </rPh>
    <rPh sb="5" eb="7">
      <t>ゴフク</t>
    </rPh>
    <rPh sb="7" eb="8">
      <t>チョウ</t>
    </rPh>
    <rPh sb="8" eb="11">
      <t>イッチョウメ</t>
    </rPh>
    <rPh sb="13" eb="15">
      <t>バンチ</t>
    </rPh>
    <rPh sb="15" eb="16">
      <t>サツ</t>
    </rPh>
    <rPh sb="17" eb="18">
      <t>ツジ</t>
    </rPh>
    <phoneticPr fontId="21"/>
  </si>
  <si>
    <t>株式会社たばら</t>
    <rPh sb="0" eb="4">
      <t>カブシキガイシャ</t>
    </rPh>
    <phoneticPr fontId="21"/>
  </si>
  <si>
    <t>富士市津田町181番地２</t>
    <rPh sb="0" eb="3">
      <t>フジシ</t>
    </rPh>
    <rPh sb="3" eb="6">
      <t>ツダチョウ</t>
    </rPh>
    <rPh sb="9" eb="11">
      <t>バンチ</t>
    </rPh>
    <phoneticPr fontId="21"/>
  </si>
  <si>
    <t>416-0908</t>
  </si>
  <si>
    <t>413-0411</t>
  </si>
  <si>
    <t>419－0201</t>
  </si>
  <si>
    <t>居宅介護</t>
    <rPh sb="0" eb="2">
      <t>キョタク</t>
    </rPh>
    <rPh sb="2" eb="4">
      <t>カイゴ</t>
    </rPh>
    <phoneticPr fontId="21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</si>
  <si>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21"/>
  </si>
  <si>
    <t>下田市吉佐美1258番地の１</t>
    <rPh sb="0" eb="3">
      <t>シモダシ</t>
    </rPh>
    <rPh sb="3" eb="6">
      <t>キサミ</t>
    </rPh>
    <rPh sb="10" eb="12">
      <t>バンチ</t>
    </rPh>
    <phoneticPr fontId="21"/>
  </si>
  <si>
    <t>437-0801</t>
  </si>
  <si>
    <t>436-0022</t>
  </si>
  <si>
    <t>426-0046</t>
  </si>
  <si>
    <t>417－0035</t>
  </si>
  <si>
    <t>418－0039</t>
  </si>
  <si>
    <t>児童デイサービスリると和か葉</t>
    <rPh sb="0" eb="2">
      <t>ジドウ</t>
    </rPh>
    <rPh sb="11" eb="12">
      <t>ワ</t>
    </rPh>
    <rPh sb="13" eb="14">
      <t>バ</t>
    </rPh>
    <phoneticPr fontId="21"/>
  </si>
  <si>
    <t>410-0302</t>
  </si>
  <si>
    <t>放課後等デイサービス りんきょうか</t>
  </si>
  <si>
    <t>Ｋｏｋｏ</t>
  </si>
  <si>
    <t>ビレッジキッズすんとう</t>
  </si>
  <si>
    <t>富士市伝法573番地の２</t>
    <rPh sb="0" eb="3">
      <t>フジシ</t>
    </rPh>
    <rPh sb="3" eb="4">
      <t>デン</t>
    </rPh>
    <rPh sb="4" eb="5">
      <t>ホウ</t>
    </rPh>
    <rPh sb="8" eb="10">
      <t>バンチ</t>
    </rPh>
    <phoneticPr fontId="21"/>
  </si>
  <si>
    <t>ハッピードリーム</t>
  </si>
  <si>
    <t>袋井市子ども早期療育支援センター</t>
  </si>
  <si>
    <t>はちみつ緑ケ丘</t>
  </si>
  <si>
    <t>みらい</t>
  </si>
  <si>
    <t>612－8405</t>
  </si>
  <si>
    <t>児童発達支援センターだいち</t>
    <rPh sb="0" eb="2">
      <t>ジドウ</t>
    </rPh>
    <rPh sb="2" eb="4">
      <t>ハッタツ</t>
    </rPh>
    <rPh sb="4" eb="6">
      <t>シエン</t>
    </rPh>
    <phoneticPr fontId="21"/>
  </si>
  <si>
    <t>キッズケア　ぴいす</t>
  </si>
  <si>
    <t>大阪府堺市美原区大保68番地13</t>
    <rPh sb="0" eb="3">
      <t>オオサカフ</t>
    </rPh>
    <rPh sb="3" eb="5">
      <t>サカイシ</t>
    </rPh>
    <rPh sb="5" eb="7">
      <t>ミハラ</t>
    </rPh>
    <rPh sb="7" eb="8">
      <t>ク</t>
    </rPh>
    <rPh sb="8" eb="9">
      <t>オオ</t>
    </rPh>
    <rPh sb="9" eb="10">
      <t>タモ</t>
    </rPh>
    <rPh sb="12" eb="14">
      <t>バンチ</t>
    </rPh>
    <phoneticPr fontId="21"/>
  </si>
  <si>
    <t>ＨＯＮＵ</t>
  </si>
  <si>
    <t>株式会社ふじ未来サポート</t>
  </si>
  <si>
    <t>きりん</t>
  </si>
  <si>
    <t>袋井市高尾町12－11</t>
    <rPh sb="0" eb="3">
      <t>フクロイシ</t>
    </rPh>
    <rPh sb="3" eb="5">
      <t>タカオ</t>
    </rPh>
    <rPh sb="5" eb="6">
      <t>マチ</t>
    </rPh>
    <phoneticPr fontId="21"/>
  </si>
  <si>
    <t>島田市高砂町6245－１</t>
    <rPh sb="0" eb="3">
      <t>シマダシ</t>
    </rPh>
    <rPh sb="3" eb="5">
      <t>タカスナ</t>
    </rPh>
    <rPh sb="5" eb="6">
      <t>マチ</t>
    </rPh>
    <phoneticPr fontId="21"/>
  </si>
  <si>
    <t>島田市阪本1377ー11</t>
    <rPh sb="0" eb="3">
      <t>シマダシ</t>
    </rPh>
    <rPh sb="3" eb="5">
      <t>サカモト</t>
    </rPh>
    <phoneticPr fontId="21"/>
  </si>
  <si>
    <t>特定非営利活動法人ふる郷工房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1" eb="12">
      <t>サト</t>
    </rPh>
    <rPh sb="12" eb="14">
      <t>コウボウ</t>
    </rPh>
    <phoneticPr fontId="21"/>
  </si>
  <si>
    <t>株式会社アンビス</t>
    <rPh sb="0" eb="4">
      <t>カブシキガイシャ</t>
    </rPh>
    <phoneticPr fontId="21"/>
  </si>
  <si>
    <t>焼津市八楠１丁目５ー19</t>
    <rPh sb="0" eb="3">
      <t>ヤイヅシ</t>
    </rPh>
    <rPh sb="3" eb="5">
      <t>ヤグス</t>
    </rPh>
    <rPh sb="5" eb="8">
      <t>イッチョウメ</t>
    </rPh>
    <phoneticPr fontId="21"/>
  </si>
  <si>
    <t>磐田市中泉2150番地１</t>
    <rPh sb="0" eb="2">
      <t>イワタ</t>
    </rPh>
    <rPh sb="2" eb="3">
      <t>シ</t>
    </rPh>
    <rPh sb="3" eb="5">
      <t>ナカイズミ</t>
    </rPh>
    <rPh sb="9" eb="11">
      <t>バンチ</t>
    </rPh>
    <phoneticPr fontId="21"/>
  </si>
  <si>
    <t>合同会社Ｈｏｂｂｉｎｅｓｓ</t>
    <rPh sb="0" eb="2">
      <t>ゴウドウ</t>
    </rPh>
    <rPh sb="2" eb="4">
      <t>カイシャ</t>
    </rPh>
    <phoneticPr fontId="21"/>
  </si>
  <si>
    <t>藤枝市高柳1281ー１</t>
    <rPh sb="0" eb="3">
      <t>フジエダシ</t>
    </rPh>
    <rPh sb="3" eb="5">
      <t>タカヤナギ</t>
    </rPh>
    <phoneticPr fontId="21"/>
  </si>
  <si>
    <t>掛川市上張284－３</t>
    <rPh sb="0" eb="3">
      <t>カケガワシ</t>
    </rPh>
    <rPh sb="3" eb="5">
      <t>ウワバ</t>
    </rPh>
    <phoneticPr fontId="21"/>
  </si>
  <si>
    <t>426-0006</t>
  </si>
  <si>
    <t>0545-56-3366</t>
  </si>
  <si>
    <t>富士宮市野中745－15</t>
    <rPh sb="0" eb="4">
      <t>フジノミヤシ</t>
    </rPh>
    <rPh sb="4" eb="6">
      <t>ノナカ</t>
    </rPh>
    <phoneticPr fontId="21"/>
  </si>
  <si>
    <t>421-3302</t>
  </si>
  <si>
    <t>湖西市新居町新居3393－11　コスタ浜名湖102</t>
    <rPh sb="0" eb="3">
      <t>コサイシ</t>
    </rPh>
    <rPh sb="3" eb="6">
      <t>アライチョウ</t>
    </rPh>
    <rPh sb="6" eb="8">
      <t>アライ</t>
    </rPh>
    <rPh sb="19" eb="22">
      <t>ハマナコ</t>
    </rPh>
    <phoneticPr fontId="21"/>
  </si>
  <si>
    <t>指定障害福祉サービス事業者</t>
  </si>
  <si>
    <t>駿東産業株式会社</t>
    <rPh sb="0" eb="2">
      <t>スントウ</t>
    </rPh>
    <rPh sb="2" eb="4">
      <t>サンギョウ</t>
    </rPh>
    <rPh sb="4" eb="8">
      <t>カブシキカイシャ</t>
    </rPh>
    <phoneticPr fontId="21"/>
  </si>
  <si>
    <t>手続き中</t>
    <rPh sb="0" eb="2">
      <t>テツヅ</t>
    </rPh>
    <rPh sb="3" eb="4">
      <t>チュウ</t>
    </rPh>
    <phoneticPr fontId="21"/>
  </si>
  <si>
    <t>株式会社インクル</t>
    <rPh sb="0" eb="4">
      <t>カブシキガイシャ</t>
    </rPh>
    <phoneticPr fontId="21"/>
  </si>
  <si>
    <t>一般社団法人未来への架け橋</t>
    <rPh sb="0" eb="2">
      <t>イッパン</t>
    </rPh>
    <rPh sb="2" eb="6">
      <t>シャダンホウジン</t>
    </rPh>
    <rPh sb="6" eb="8">
      <t>ミライ</t>
    </rPh>
    <rPh sb="10" eb="11">
      <t>カ</t>
    </rPh>
    <rPh sb="12" eb="13">
      <t>ハシ</t>
    </rPh>
    <phoneticPr fontId="21"/>
  </si>
  <si>
    <t>株式会社ＬＩＴＡＬＩＣＯパートナーズ</t>
    <rPh sb="0" eb="2">
      <t>カブシキ</t>
    </rPh>
    <rPh sb="2" eb="4">
      <t>カイシャ</t>
    </rPh>
    <phoneticPr fontId="21"/>
  </si>
  <si>
    <t>株式会社ＭＭＫＫ</t>
    <rPh sb="0" eb="2">
      <t>カブシキ</t>
    </rPh>
    <rPh sb="2" eb="4">
      <t>カイシャ</t>
    </rPh>
    <phoneticPr fontId="21"/>
  </si>
  <si>
    <t>410-1124</t>
  </si>
  <si>
    <t>ふる郷工房</t>
  </si>
  <si>
    <t>151-0061</t>
  </si>
  <si>
    <t>知的障害者、精神障害者</t>
    <rPh sb="0" eb="2">
      <t>チテキ</t>
    </rPh>
    <rPh sb="2" eb="5">
      <t>ショウガイシャ</t>
    </rPh>
    <rPh sb="6" eb="8">
      <t>セイシン</t>
    </rPh>
    <rPh sb="8" eb="11">
      <t>ショウガイシャ</t>
    </rPh>
    <phoneticPr fontId="21"/>
  </si>
  <si>
    <t>414-0001</t>
  </si>
  <si>
    <t>グループホームスマイル</t>
  </si>
  <si>
    <t>104-0061</t>
  </si>
  <si>
    <t>416-0922</t>
  </si>
  <si>
    <t>431-0431</t>
  </si>
  <si>
    <t>富士市横割１丁目17番24号</t>
    <rPh sb="0" eb="3">
      <t>フジシ</t>
    </rPh>
    <rPh sb="3" eb="5">
      <t>ヨコワリ</t>
    </rPh>
    <rPh sb="6" eb="8">
      <t>チョウメ</t>
    </rPh>
    <rPh sb="10" eb="11">
      <t>バン</t>
    </rPh>
    <rPh sb="13" eb="14">
      <t>ゴウ</t>
    </rPh>
    <phoneticPr fontId="21"/>
  </si>
  <si>
    <t>440-0896</t>
  </si>
  <si>
    <t>裾野市水窪38番地の１</t>
    <rPh sb="0" eb="3">
      <t>スソノシ</t>
    </rPh>
    <rPh sb="3" eb="5">
      <t>ミズクボ</t>
    </rPh>
    <rPh sb="7" eb="9">
      <t>バンチ</t>
    </rPh>
    <phoneticPr fontId="21"/>
  </si>
  <si>
    <t>三島市若松町4420番地の５</t>
    <rPh sb="0" eb="3">
      <t>ミシマシ</t>
    </rPh>
    <rPh sb="3" eb="6">
      <t>ワカマツチョウ</t>
    </rPh>
    <rPh sb="10" eb="12">
      <t>バンチ</t>
    </rPh>
    <phoneticPr fontId="21"/>
  </si>
  <si>
    <t>みらいカレッジ三島キャンパス</t>
    <rPh sb="7" eb="9">
      <t>ミシマ</t>
    </rPh>
    <phoneticPr fontId="21"/>
  </si>
  <si>
    <t>東京都渋谷区初台一丁目51番１号初台センタービル709号</t>
    <rPh sb="0" eb="3">
      <t>トウキョウト</t>
    </rPh>
    <rPh sb="3" eb="6">
      <t>シブヤク</t>
    </rPh>
    <rPh sb="6" eb="8">
      <t>ハツダイ</t>
    </rPh>
    <rPh sb="8" eb="11">
      <t>イッチョウメ</t>
    </rPh>
    <rPh sb="13" eb="14">
      <t>バン</t>
    </rPh>
    <rPh sb="15" eb="16">
      <t>ゴウ</t>
    </rPh>
    <rPh sb="16" eb="18">
      <t>ハツダイ</t>
    </rPh>
    <rPh sb="27" eb="28">
      <t>ゴウ</t>
    </rPh>
    <phoneticPr fontId="21"/>
  </si>
  <si>
    <t>東京都目黒区上目黒二丁目１番１号</t>
    <rPh sb="0" eb="3">
      <t>トウキョウト</t>
    </rPh>
    <rPh sb="3" eb="6">
      <t>メグロク</t>
    </rPh>
    <rPh sb="6" eb="9">
      <t>カミメグロ</t>
    </rPh>
    <rPh sb="9" eb="12">
      <t>ニチョウメ</t>
    </rPh>
    <rPh sb="13" eb="14">
      <t>バン</t>
    </rPh>
    <rPh sb="15" eb="16">
      <t>ゴウ</t>
    </rPh>
    <phoneticPr fontId="21"/>
  </si>
  <si>
    <t>富士市柚木317番地１</t>
    <rPh sb="0" eb="3">
      <t>フジシ</t>
    </rPh>
    <rPh sb="3" eb="5">
      <t>ユノキ</t>
    </rPh>
    <rPh sb="8" eb="10">
      <t>バンチ</t>
    </rPh>
    <phoneticPr fontId="21"/>
  </si>
  <si>
    <t>富士市水戸島元町８番１号</t>
    <rPh sb="0" eb="3">
      <t>フジシ</t>
    </rPh>
    <rPh sb="3" eb="6">
      <t>ミトジマ</t>
    </rPh>
    <rPh sb="6" eb="8">
      <t>モトマチ</t>
    </rPh>
    <rPh sb="9" eb="10">
      <t>バン</t>
    </rPh>
    <rPh sb="11" eb="12">
      <t>ゴウ</t>
    </rPh>
    <phoneticPr fontId="21"/>
  </si>
  <si>
    <t>静岡市駿河区津島町11番25号</t>
    <rPh sb="0" eb="3">
      <t>シズオカシ</t>
    </rPh>
    <rPh sb="3" eb="6">
      <t>スルガク</t>
    </rPh>
    <rPh sb="6" eb="9">
      <t>ツシマチョウ</t>
    </rPh>
    <rPh sb="11" eb="12">
      <t>バン</t>
    </rPh>
    <rPh sb="14" eb="15">
      <t>ゴウ</t>
    </rPh>
    <phoneticPr fontId="21"/>
  </si>
  <si>
    <t>東京都港区赤坂八丁目７番18－103号</t>
    <rPh sb="0" eb="3">
      <t>トウキョウト</t>
    </rPh>
    <rPh sb="3" eb="5">
      <t>ミナトク</t>
    </rPh>
    <rPh sb="5" eb="7">
      <t>アカサカ</t>
    </rPh>
    <rPh sb="7" eb="8">
      <t>ハッ</t>
    </rPh>
    <rPh sb="8" eb="10">
      <t>チョウメ</t>
    </rPh>
    <rPh sb="11" eb="12">
      <t>バン</t>
    </rPh>
    <rPh sb="18" eb="19">
      <t>ゴウ</t>
    </rPh>
    <phoneticPr fontId="21"/>
  </si>
  <si>
    <t>418－0077</t>
  </si>
  <si>
    <t>410-0014</t>
  </si>
  <si>
    <t xml:space="preserve">417-0841 </t>
  </si>
  <si>
    <t>京都府京都市伏見区深草勧進橋町64番地</t>
  </si>
  <si>
    <t>411-0039</t>
  </si>
  <si>
    <t>411-0907</t>
  </si>
  <si>
    <t>054-625-8880</t>
  </si>
  <si>
    <t>沼津市東椎路1258番地の11</t>
    <rPh sb="0" eb="3">
      <t>ヌマヅシ</t>
    </rPh>
    <rPh sb="3" eb="4">
      <t>ヒガシ</t>
    </rPh>
    <rPh sb="4" eb="5">
      <t>シイ</t>
    </rPh>
    <rPh sb="5" eb="6">
      <t>ミチ</t>
    </rPh>
    <rPh sb="10" eb="12">
      <t>バンチ</t>
    </rPh>
    <phoneticPr fontId="21"/>
  </si>
  <si>
    <t>訪問介護事業所ホスピタルケア沼津</t>
    <rPh sb="0" eb="2">
      <t>ホウモン</t>
    </rPh>
    <rPh sb="2" eb="4">
      <t>カイゴ</t>
    </rPh>
    <rPh sb="4" eb="7">
      <t>ジギョウショ</t>
    </rPh>
    <rPh sb="14" eb="16">
      <t>ヌマヅ</t>
    </rPh>
    <phoneticPr fontId="21"/>
  </si>
  <si>
    <t>416-0944</t>
  </si>
  <si>
    <t>一般社団法人マンパワー</t>
    <rPh sb="0" eb="2">
      <t>イッパン</t>
    </rPh>
    <rPh sb="2" eb="6">
      <t>シャダンホウジン</t>
    </rPh>
    <phoneticPr fontId="21"/>
  </si>
  <si>
    <t>三島市寿町２番16号あなたのビル２階２Ｆ号室</t>
    <rPh sb="0" eb="3">
      <t>ミシマシ</t>
    </rPh>
    <rPh sb="3" eb="5">
      <t>コトブキチョウ</t>
    </rPh>
    <rPh sb="6" eb="7">
      <t>バン</t>
    </rPh>
    <rPh sb="9" eb="10">
      <t>ゴウ</t>
    </rPh>
    <rPh sb="17" eb="18">
      <t>カイ</t>
    </rPh>
    <rPh sb="20" eb="22">
      <t>ゴウシツ</t>
    </rPh>
    <phoneticPr fontId="21"/>
  </si>
  <si>
    <t>伊東市宇佐美1001－15</t>
    <rPh sb="0" eb="3">
      <t>イトウシ</t>
    </rPh>
    <rPh sb="3" eb="6">
      <t>ウサミ</t>
    </rPh>
    <phoneticPr fontId="21"/>
  </si>
  <si>
    <t>ショートステイスマイル</t>
  </si>
  <si>
    <t>沼津市大手町１丁目１番３号　沼津産業ビル７F</t>
    <rPh sb="0" eb="3">
      <t>ヌマヅシ</t>
    </rPh>
    <rPh sb="3" eb="6">
      <t>オオテマチ</t>
    </rPh>
    <rPh sb="7" eb="9">
      <t>チョウメ</t>
    </rPh>
    <rPh sb="10" eb="11">
      <t>バン</t>
    </rPh>
    <rPh sb="12" eb="13">
      <t>ゴウ</t>
    </rPh>
    <rPh sb="14" eb="16">
      <t>ヌマヅ</t>
    </rPh>
    <rPh sb="16" eb="18">
      <t>サンギョウ</t>
    </rPh>
    <phoneticPr fontId="21"/>
  </si>
  <si>
    <t>沼津市大手町三丁目８番23号　ニッセイスタービル１階</t>
    <rPh sb="0" eb="3">
      <t>ヌマヅシ</t>
    </rPh>
    <rPh sb="3" eb="6">
      <t>オオテマチ</t>
    </rPh>
    <rPh sb="6" eb="9">
      <t>サンチョウメ</t>
    </rPh>
    <rPh sb="10" eb="11">
      <t>バン</t>
    </rPh>
    <rPh sb="13" eb="14">
      <t>ゴウ</t>
    </rPh>
    <rPh sb="25" eb="26">
      <t>カイ</t>
    </rPh>
    <phoneticPr fontId="21"/>
  </si>
  <si>
    <t>磐田市中泉2508</t>
    <rPh sb="0" eb="3">
      <t>イワタシ</t>
    </rPh>
    <rPh sb="3" eb="5">
      <t>ナカイズミ</t>
    </rPh>
    <phoneticPr fontId="21"/>
  </si>
  <si>
    <t>ヘルパーステーションはばたき</t>
  </si>
  <si>
    <t>湖西市鷲津3387番地</t>
  </si>
  <si>
    <t>湖西市鷲津309番地の１</t>
    <rPh sb="0" eb="3">
      <t>コサイシ</t>
    </rPh>
    <rPh sb="3" eb="5">
      <t>ワシヅ</t>
    </rPh>
    <rPh sb="8" eb="10">
      <t>バンチ</t>
    </rPh>
    <phoneticPr fontId="21"/>
  </si>
  <si>
    <t>児童デイＳＥＳ藤枝てんのう校</t>
    <rPh sb="0" eb="2">
      <t>ジドウ</t>
    </rPh>
    <rPh sb="7" eb="9">
      <t>フジエダ</t>
    </rPh>
    <rPh sb="13" eb="14">
      <t>コウ</t>
    </rPh>
    <phoneticPr fontId="21"/>
  </si>
  <si>
    <t>0545-22-2611</t>
  </si>
  <si>
    <t>080-5556-5424</t>
  </si>
  <si>
    <t>0557-47-1817</t>
  </si>
  <si>
    <t>0537-85-1001</t>
  </si>
  <si>
    <t>055-928-7822</t>
  </si>
  <si>
    <t>055-941-8512</t>
  </si>
  <si>
    <t>生活介護、就労移行支援</t>
    <rPh sb="0" eb="2">
      <t>セイカツ</t>
    </rPh>
    <rPh sb="2" eb="4">
      <t>カイゴ</t>
    </rPh>
    <rPh sb="5" eb="7">
      <t>シュウロウ</t>
    </rPh>
    <rPh sb="7" eb="9">
      <t>イコウ</t>
    </rPh>
    <rPh sb="9" eb="11">
      <t>シエン</t>
    </rPh>
    <phoneticPr fontId="21"/>
  </si>
  <si>
    <t>0545-87-1940</t>
  </si>
  <si>
    <t>070-6580-3292</t>
  </si>
  <si>
    <t>居宅介護、重度訪問介護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1"/>
  </si>
  <si>
    <t>就労移行支援</t>
    <rPh sb="0" eb="2">
      <t>シュウロウ</t>
    </rPh>
    <rPh sb="2" eb="4">
      <t>イコウ</t>
    </rPh>
    <rPh sb="4" eb="6">
      <t>シエン</t>
    </rPh>
    <phoneticPr fontId="21"/>
  </si>
  <si>
    <t>就労移行支援、就労継続支援Ａ型</t>
    <rPh sb="0" eb="2">
      <t>シュウロウ</t>
    </rPh>
    <rPh sb="2" eb="4">
      <t>イコウ</t>
    </rPh>
    <rPh sb="4" eb="6">
      <t>シエン</t>
    </rPh>
    <rPh sb="7" eb="9">
      <t>シュウロウ</t>
    </rPh>
    <rPh sb="9" eb="11">
      <t>ケイゾク</t>
    </rPh>
    <rPh sb="11" eb="13">
      <t>シエン</t>
    </rPh>
    <rPh sb="14" eb="15">
      <t>ガタ</t>
    </rPh>
    <phoneticPr fontId="21"/>
  </si>
  <si>
    <t>同行援護</t>
    <rPh sb="0" eb="2">
      <t>ドウコウ</t>
    </rPh>
    <rPh sb="2" eb="4">
      <t>エンゴ</t>
    </rPh>
    <phoneticPr fontId="21"/>
  </si>
  <si>
    <t>合同会社ゆら</t>
    <rPh sb="0" eb="2">
      <t>ゴウドウ</t>
    </rPh>
    <rPh sb="2" eb="4">
      <t>カイシャ</t>
    </rPh>
    <phoneticPr fontId="21"/>
  </si>
  <si>
    <t>090-5009-5409</t>
  </si>
  <si>
    <t>417-0061</t>
  </si>
  <si>
    <t>株式会社ＨＳＳ</t>
    <rPh sb="0" eb="4">
      <t>カブシキガイシャ</t>
    </rPh>
    <phoneticPr fontId="21"/>
  </si>
  <si>
    <t>富士市中野台一丁目23番11</t>
    <rPh sb="0" eb="3">
      <t>フジシ</t>
    </rPh>
    <rPh sb="3" eb="6">
      <t>ナカノダイ</t>
    </rPh>
    <rPh sb="6" eb="7">
      <t>イチ</t>
    </rPh>
    <rPh sb="7" eb="9">
      <t>チョウメ</t>
    </rPh>
    <rPh sb="11" eb="12">
      <t>バン</t>
    </rPh>
    <phoneticPr fontId="21"/>
  </si>
  <si>
    <t>427-0011</t>
  </si>
  <si>
    <t>児童発達支援事業所　み・か・た</t>
    <rPh sb="0" eb="9">
      <t>ジドウハッタツシエンジギョウショ</t>
    </rPh>
    <phoneticPr fontId="21"/>
  </si>
  <si>
    <t>おひさまラボ</t>
  </si>
  <si>
    <t>医心館　訪問介護ステーション　三島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5" eb="17">
      <t>ミシマ</t>
    </rPh>
    <phoneticPr fontId="21"/>
  </si>
  <si>
    <t>児童発達支援＆放課後等デイサービス　カラフルキッズゆうな</t>
    <rPh sb="7" eb="10">
      <t>ホウカゴ</t>
    </rPh>
    <rPh sb="10" eb="11">
      <t>トウ</t>
    </rPh>
    <phoneticPr fontId="21"/>
  </si>
  <si>
    <t>季望の芽</t>
    <rPh sb="0" eb="1">
      <t>キ</t>
    </rPh>
    <phoneticPr fontId="21"/>
  </si>
  <si>
    <t>イルミナジョブ＆カレッジ磐田校</t>
    <rPh sb="12" eb="14">
      <t>イワタ</t>
    </rPh>
    <rPh sb="14" eb="15">
      <t>コウ</t>
    </rPh>
    <phoneticPr fontId="21"/>
  </si>
  <si>
    <t>ミーサ</t>
  </si>
  <si>
    <t>426-0019</t>
  </si>
  <si>
    <t>富士市中野台１－23ー１</t>
    <rPh sb="0" eb="3">
      <t>フジシ</t>
    </rPh>
    <rPh sb="3" eb="6">
      <t>ナカノダイ</t>
    </rPh>
    <phoneticPr fontId="21"/>
  </si>
  <si>
    <t>ＷＯＯＯＬＹ株式会社</t>
  </si>
  <si>
    <t>児童発達支援、放課後等デイサービス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1"/>
  </si>
  <si>
    <t>児童発達支援</t>
  </si>
  <si>
    <t>株式会社アース</t>
    <rPh sb="0" eb="4">
      <t>カブシキガイシャ</t>
    </rPh>
    <phoneticPr fontId="21"/>
  </si>
  <si>
    <t>医療法人社団勝優会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ユウ</t>
    </rPh>
    <rPh sb="8" eb="9">
      <t>カイ</t>
    </rPh>
    <phoneticPr fontId="21"/>
  </si>
  <si>
    <t>株式会社ふたがしら</t>
    <rPh sb="0" eb="2">
      <t>カブシキ</t>
    </rPh>
    <rPh sb="2" eb="4">
      <t>カイシャ</t>
    </rPh>
    <phoneticPr fontId="21"/>
  </si>
  <si>
    <t>410-0004</t>
  </si>
  <si>
    <t>437-1312</t>
  </si>
  <si>
    <t>420-0031</t>
  </si>
  <si>
    <t>415-0028</t>
  </si>
  <si>
    <t>417－0001</t>
  </si>
  <si>
    <t>425-0036</t>
  </si>
  <si>
    <t>422-8056</t>
  </si>
  <si>
    <t>ＮＯＩＥ</t>
  </si>
  <si>
    <t>アミ</t>
  </si>
  <si>
    <t>Growth</t>
  </si>
  <si>
    <t>428-0104</t>
  </si>
  <si>
    <t>417-0071</t>
  </si>
  <si>
    <t>沼津市下香貫2031</t>
    <rPh sb="0" eb="3">
      <t>ヌマヅシ</t>
    </rPh>
    <rPh sb="3" eb="6">
      <t>シモカヌキ</t>
    </rPh>
    <phoneticPr fontId="21"/>
  </si>
  <si>
    <t>島田市川根町家山4156-37</t>
    <rPh sb="0" eb="3">
      <t>シマダシ</t>
    </rPh>
    <rPh sb="3" eb="5">
      <t>カワネ</t>
    </rPh>
    <rPh sb="5" eb="6">
      <t>マチ</t>
    </rPh>
    <rPh sb="6" eb="8">
      <t>イエヤマ</t>
    </rPh>
    <phoneticPr fontId="21"/>
  </si>
  <si>
    <t>沼津市東熊堂465-１</t>
    <rPh sb="0" eb="3">
      <t>ヌマヅシ</t>
    </rPh>
    <rPh sb="3" eb="4">
      <t>ヒガシ</t>
    </rPh>
    <rPh sb="4" eb="6">
      <t>クマドウ</t>
    </rPh>
    <phoneticPr fontId="21"/>
  </si>
  <si>
    <t>袋井市岡崎2610番地1</t>
  </si>
  <si>
    <t>富士市一色633－６</t>
    <rPh sb="0" eb="3">
      <t>フジシ</t>
    </rPh>
    <rPh sb="3" eb="5">
      <t>イッシキ</t>
    </rPh>
    <phoneticPr fontId="21"/>
  </si>
  <si>
    <t>0545－67－6700</t>
  </si>
  <si>
    <t>富士市国久保１丁目４－35　ピュアコーポＢ105号</t>
    <rPh sb="0" eb="3">
      <t>フジシ</t>
    </rPh>
    <rPh sb="3" eb="6">
      <t>クニクボ</t>
    </rPh>
    <rPh sb="7" eb="9">
      <t>チョウメ</t>
    </rPh>
    <rPh sb="24" eb="25">
      <t>ゴウ</t>
    </rPh>
    <phoneticPr fontId="21"/>
  </si>
  <si>
    <t>0547-53-2600</t>
  </si>
  <si>
    <t>075－632－8329</t>
  </si>
  <si>
    <t>藤枝市岡部町岡部1923-13</t>
    <rPh sb="0" eb="3">
      <t>フジエダシ</t>
    </rPh>
    <rPh sb="3" eb="5">
      <t>オカベ</t>
    </rPh>
    <rPh sb="5" eb="6">
      <t>マチ</t>
    </rPh>
    <rPh sb="6" eb="8">
      <t>オカベ</t>
    </rPh>
    <phoneticPr fontId="21"/>
  </si>
  <si>
    <t>藤枝市天王町三丁目9-12</t>
    <rPh sb="0" eb="3">
      <t>フジエダシ</t>
    </rPh>
    <rPh sb="3" eb="6">
      <t>テンノウチョウ</t>
    </rPh>
    <rPh sb="6" eb="9">
      <t>サンチョウメ</t>
    </rPh>
    <phoneticPr fontId="21"/>
  </si>
  <si>
    <t>放課後等デイサービスはぴねすアイ</t>
    <rPh sb="0" eb="3">
      <t>ホウカゴ</t>
    </rPh>
    <rPh sb="3" eb="4">
      <t>トウ</t>
    </rPh>
    <phoneticPr fontId="21"/>
  </si>
  <si>
    <t>焼津市西小川１丁目11-６</t>
    <rPh sb="0" eb="3">
      <t>ヤイズシ</t>
    </rPh>
    <rPh sb="3" eb="6">
      <t>ニシコガワ</t>
    </rPh>
    <rPh sb="7" eb="9">
      <t>チョウメ</t>
    </rPh>
    <phoneticPr fontId="21"/>
  </si>
  <si>
    <t>駿東郡清水町徳倉369－６</t>
    <rPh sb="0" eb="3">
      <t>スントウグン</t>
    </rPh>
    <rPh sb="3" eb="6">
      <t>シミズチョウ</t>
    </rPh>
    <rPh sb="6" eb="8">
      <t>トククラ</t>
    </rPh>
    <phoneticPr fontId="21"/>
  </si>
  <si>
    <t>437-0223</t>
  </si>
  <si>
    <t>藤枝市藤岡二丁目20番９－２号</t>
    <rPh sb="0" eb="3">
      <t>フジエダシ</t>
    </rPh>
    <rPh sb="3" eb="5">
      <t>フジオカ</t>
    </rPh>
    <rPh sb="5" eb="8">
      <t>ニチョウメ</t>
    </rPh>
    <rPh sb="10" eb="11">
      <t>バン</t>
    </rPh>
    <rPh sb="14" eb="15">
      <t>ゴウ</t>
    </rPh>
    <phoneticPr fontId="21"/>
  </si>
  <si>
    <t>411-0822</t>
  </si>
  <si>
    <t>合同会社みらいりす</t>
    <rPh sb="0" eb="4">
      <t>ゴウドウガイシャ</t>
    </rPh>
    <phoneticPr fontId="21"/>
  </si>
  <si>
    <t>株式会社ミライエイト</t>
    <rPh sb="0" eb="2">
      <t>カブシキ</t>
    </rPh>
    <rPh sb="2" eb="4">
      <t>カイシャ</t>
    </rPh>
    <phoneticPr fontId="21"/>
  </si>
  <si>
    <t>ユースタイルラボラトリー株式会社</t>
    <rPh sb="12" eb="16">
      <t>カブシキガイシャ</t>
    </rPh>
    <phoneticPr fontId="21"/>
  </si>
  <si>
    <t>難聴児、知的障害児</t>
    <rPh sb="0" eb="2">
      <t>ナンチョウ</t>
    </rPh>
    <rPh sb="2" eb="3">
      <t>ジ</t>
    </rPh>
    <rPh sb="4" eb="6">
      <t>チテキ</t>
    </rPh>
    <rPh sb="6" eb="8">
      <t>ショウガイ</t>
    </rPh>
    <rPh sb="8" eb="9">
      <t>ジ</t>
    </rPh>
    <phoneticPr fontId="21"/>
  </si>
  <si>
    <t>特定無し</t>
    <rPh sb="0" eb="3">
      <t>トクテイナ</t>
    </rPh>
    <phoneticPr fontId="21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</si>
  <si>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21"/>
  </si>
  <si>
    <t>054-631-4433</t>
  </si>
  <si>
    <t>054-625-8455</t>
  </si>
  <si>
    <t>0547-34-0460</t>
  </si>
  <si>
    <t>ユースタイルホーム 島田東町Ｂ 共同生活援助</t>
    <rPh sb="10" eb="12">
      <t>シマダ</t>
    </rPh>
    <rPh sb="12" eb="14">
      <t>ヒガシマチ</t>
    </rPh>
    <rPh sb="16" eb="18">
      <t>キョウドウ</t>
    </rPh>
    <rPh sb="18" eb="20">
      <t>セイカツ</t>
    </rPh>
    <rPh sb="20" eb="22">
      <t>エンジョ</t>
    </rPh>
    <phoneticPr fontId="21"/>
  </si>
  <si>
    <t>東京都中野区中央一丁目35番６号レッチフィールド中野坂上ビル６Ｆ</t>
    <rPh sb="0" eb="3">
      <t>トウキョウト</t>
    </rPh>
    <rPh sb="3" eb="6">
      <t>ナカノク</t>
    </rPh>
    <rPh sb="6" eb="8">
      <t>チュウオウ</t>
    </rPh>
    <rPh sb="8" eb="11">
      <t>イッチョウメ</t>
    </rPh>
    <rPh sb="13" eb="14">
      <t>バン</t>
    </rPh>
    <rPh sb="15" eb="16">
      <t>ゴウ</t>
    </rPh>
    <rPh sb="24" eb="26">
      <t>ナカノ</t>
    </rPh>
    <rPh sb="26" eb="28">
      <t>サカウエ</t>
    </rPh>
    <phoneticPr fontId="21"/>
  </si>
  <si>
    <t>東京都千代田区大手町二丁目２番１号新大手町ビル７階</t>
    <rPh sb="0" eb="3">
      <t>トウキョウト</t>
    </rPh>
    <rPh sb="3" eb="7">
      <t>チヨダク</t>
    </rPh>
    <rPh sb="7" eb="10">
      <t>オオテマチ</t>
    </rPh>
    <rPh sb="10" eb="11">
      <t>ニ</t>
    </rPh>
    <rPh sb="11" eb="13">
      <t>チョウメ</t>
    </rPh>
    <rPh sb="14" eb="15">
      <t>バン</t>
    </rPh>
    <rPh sb="16" eb="17">
      <t>ゴウ</t>
    </rPh>
    <rPh sb="17" eb="18">
      <t>シン</t>
    </rPh>
    <rPh sb="18" eb="21">
      <t>オオテマチ</t>
    </rPh>
    <rPh sb="24" eb="25">
      <t>カイ</t>
    </rPh>
    <phoneticPr fontId="21"/>
  </si>
  <si>
    <t>御前崎市池新田5532番地の７</t>
    <rPh sb="0" eb="4">
      <t>オマエザキシ</t>
    </rPh>
    <rPh sb="4" eb="5">
      <t>イケ</t>
    </rPh>
    <rPh sb="5" eb="7">
      <t>シンデン</t>
    </rPh>
    <rPh sb="11" eb="13">
      <t>バンチ</t>
    </rPh>
    <phoneticPr fontId="21"/>
  </si>
  <si>
    <t>東京都江東区三好一丁目８番３号</t>
    <rPh sb="0" eb="3">
      <t>トウキョウト</t>
    </rPh>
    <rPh sb="3" eb="6">
      <t>コウトウク</t>
    </rPh>
    <rPh sb="6" eb="8">
      <t>ミヨシ</t>
    </rPh>
    <rPh sb="8" eb="11">
      <t>イッチョウメ</t>
    </rPh>
    <rPh sb="12" eb="13">
      <t>バン</t>
    </rPh>
    <rPh sb="14" eb="15">
      <t>ゴウ</t>
    </rPh>
    <phoneticPr fontId="21"/>
  </si>
  <si>
    <t>587-0001</t>
  </si>
  <si>
    <t>437-1612</t>
  </si>
  <si>
    <t>株式会社えそら</t>
    <rPh sb="0" eb="4">
      <t>カブシキカイシャ</t>
    </rPh>
    <phoneticPr fontId="21"/>
  </si>
  <si>
    <t>合同会社ＨＯＮＵ</t>
    <rPh sb="0" eb="2">
      <t>ゴウドウ</t>
    </rPh>
    <rPh sb="2" eb="4">
      <t>カイシャ</t>
    </rPh>
    <phoneticPr fontId="21"/>
  </si>
  <si>
    <t>株式会社フォーユー</t>
    <rPh sb="0" eb="4">
      <t>カブシキカイシャ</t>
    </rPh>
    <phoneticPr fontId="21"/>
  </si>
  <si>
    <t>身体障害者、知的障害者、障害児、精神障害者、難病等対象者</t>
    <rPh sb="0" eb="2">
      <t>シンタイ</t>
    </rPh>
    <rPh sb="2" eb="5">
      <t>ショウガイシャ</t>
    </rPh>
    <rPh sb="6" eb="8">
      <t>チテキ</t>
    </rPh>
    <rPh sb="8" eb="11">
      <t>ショウガイシャ</t>
    </rPh>
    <rPh sb="12" eb="15">
      <t>ショウガイジ</t>
    </rPh>
    <rPh sb="16" eb="18">
      <t>セイシン</t>
    </rPh>
    <rPh sb="18" eb="21">
      <t>ショウガイシャ</t>
    </rPh>
    <rPh sb="22" eb="24">
      <t>ナンビョウ</t>
    </rPh>
    <rPh sb="24" eb="25">
      <t>トウ</t>
    </rPh>
    <rPh sb="25" eb="28">
      <t>タイショウシャ</t>
    </rPh>
    <phoneticPr fontId="21"/>
  </si>
  <si>
    <t>0537-22-7710</t>
  </si>
  <si>
    <t>055-928-7276</t>
  </si>
  <si>
    <t>掛川市亀の甲１丁目14-10番地</t>
    <rPh sb="0" eb="3">
      <t>カケガワシ</t>
    </rPh>
    <rPh sb="3" eb="4">
      <t>カメ</t>
    </rPh>
    <rPh sb="5" eb="6">
      <t>コウ</t>
    </rPh>
    <rPh sb="7" eb="9">
      <t>チョウメ</t>
    </rPh>
    <rPh sb="14" eb="16">
      <t>バンチ</t>
    </rPh>
    <phoneticPr fontId="21"/>
  </si>
  <si>
    <t>磐田市上万能494番地2階3号室</t>
    <rPh sb="0" eb="3">
      <t>イワタシ</t>
    </rPh>
    <rPh sb="3" eb="4">
      <t>ウエ</t>
    </rPh>
    <rPh sb="4" eb="6">
      <t>バンノウ</t>
    </rPh>
    <rPh sb="9" eb="11">
      <t>バンチ</t>
    </rPh>
    <rPh sb="12" eb="13">
      <t>カイ</t>
    </rPh>
    <rPh sb="14" eb="16">
      <t>ゴウシツ</t>
    </rPh>
    <phoneticPr fontId="21"/>
  </si>
  <si>
    <t>御前崎市池新田5493－１</t>
  </si>
  <si>
    <t>436-0028</t>
  </si>
  <si>
    <t>438-0817</t>
  </si>
  <si>
    <t>410-0056</t>
  </si>
  <si>
    <t>ウーリー掛川</t>
    <rPh sb="4" eb="6">
      <t>カケガワ</t>
    </rPh>
    <phoneticPr fontId="21"/>
  </si>
  <si>
    <t>えそら</t>
  </si>
  <si>
    <t>リバイブ沼津</t>
    <rPh sb="4" eb="6">
      <t>ヌマヅ</t>
    </rPh>
    <phoneticPr fontId="21"/>
  </si>
  <si>
    <t>裾野市佐野295番地の１</t>
    <rPh sb="0" eb="3">
      <t>スソノシ</t>
    </rPh>
    <rPh sb="3" eb="5">
      <t>サノ</t>
    </rPh>
    <rPh sb="8" eb="10">
      <t>バンチ</t>
    </rPh>
    <phoneticPr fontId="21"/>
  </si>
  <si>
    <t>富士市松本86番地１</t>
    <rPh sb="0" eb="3">
      <t>フジシ</t>
    </rPh>
    <rPh sb="3" eb="5">
      <t>マツモト</t>
    </rPh>
    <rPh sb="7" eb="8">
      <t>バン</t>
    </rPh>
    <rPh sb="8" eb="9">
      <t>チ</t>
    </rPh>
    <phoneticPr fontId="21"/>
  </si>
  <si>
    <t>合同会社Ｐ．Ｐ．Ｃｏｒｐｏｒａｔｉｏｎ</t>
    <rPh sb="0" eb="2">
      <t>ゴウドウ</t>
    </rPh>
    <rPh sb="2" eb="4">
      <t>カイシャ</t>
    </rPh>
    <phoneticPr fontId="21"/>
  </si>
  <si>
    <t>富士宮市富士見ケ丘357番地の26</t>
    <rPh sb="0" eb="4">
      <t>フジノミヤシ</t>
    </rPh>
    <rPh sb="4" eb="7">
      <t>フジミ</t>
    </rPh>
    <rPh sb="8" eb="9">
      <t>オカ</t>
    </rPh>
    <rPh sb="12" eb="14">
      <t>バンチ</t>
    </rPh>
    <phoneticPr fontId="21"/>
  </si>
  <si>
    <t>410-0057</t>
  </si>
  <si>
    <t>410-1118</t>
  </si>
  <si>
    <t>株式会社Ａ・Ｓ・Ｈ</t>
    <rPh sb="0" eb="4">
      <t>カブシキカイシャ</t>
    </rPh>
    <phoneticPr fontId="21"/>
  </si>
  <si>
    <t>株式会社スマイルリンク</t>
    <rPh sb="0" eb="4">
      <t>カブシキガイシャ</t>
    </rPh>
    <phoneticPr fontId="21"/>
  </si>
  <si>
    <t>保育所等訪問支援</t>
    <rPh sb="0" eb="3">
      <t>ホイクジョ</t>
    </rPh>
    <rPh sb="3" eb="4">
      <t>トウ</t>
    </rPh>
    <rPh sb="4" eb="6">
      <t>ホウモン</t>
    </rPh>
    <rPh sb="6" eb="8">
      <t>シエン</t>
    </rPh>
    <phoneticPr fontId="21"/>
  </si>
  <si>
    <t>055-957-3151</t>
  </si>
  <si>
    <t>090-1748-4445</t>
  </si>
  <si>
    <t>055-960-8250</t>
  </si>
  <si>
    <t>0544-66-9446</t>
  </si>
  <si>
    <t>沼津市本田町12－22</t>
    <rPh sb="0" eb="3">
      <t>ヌマヅシ</t>
    </rPh>
    <rPh sb="3" eb="6">
      <t>ホンタマチ</t>
    </rPh>
    <phoneticPr fontId="21"/>
  </si>
  <si>
    <t>裾野市茶畑1173番地の１</t>
    <rPh sb="0" eb="3">
      <t>スソノシ</t>
    </rPh>
    <rPh sb="3" eb="5">
      <t>チャバタケ</t>
    </rPh>
    <rPh sb="9" eb="11">
      <t>バンチ</t>
    </rPh>
    <phoneticPr fontId="21"/>
  </si>
  <si>
    <t>富士宮市東町12－15</t>
    <rPh sb="0" eb="4">
      <t>フジノミヤシ</t>
    </rPh>
    <rPh sb="4" eb="6">
      <t>ヒガシチョウ</t>
    </rPh>
    <phoneticPr fontId="21"/>
  </si>
  <si>
    <t>410-1121</t>
  </si>
  <si>
    <t>放課後等デイサービスＢＡＳＥ</t>
    <rPh sb="0" eb="3">
      <t>ホウカゴ</t>
    </rPh>
    <rPh sb="3" eb="4">
      <t>トウ</t>
    </rPh>
    <phoneticPr fontId="21"/>
  </si>
  <si>
    <t>ｈａｇｕすその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</si>
</sst>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&quot;.&quot;m&quot;.&quot;d"/>
  </numFmts>
  <fonts count="29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u/>
      <sz val="11"/>
      <color indexed="12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0"/>
      <color auto="1"/>
      <name val="ＭＳ Ｐゴシック"/>
    </font>
    <font>
      <sz val="11"/>
      <color auto="1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indexed="8"/>
      <name val="ＭＳ 明朝"/>
      <family val="1"/>
    </font>
    <font>
      <sz val="10"/>
      <color auto="1"/>
      <name val="ＭＳ 明朝"/>
      <family val="1"/>
    </font>
    <font>
      <sz val="10"/>
      <color rgb="FF000000"/>
      <name val="ＭＳ 明朝"/>
      <family val="1"/>
    </font>
    <font>
      <sz val="9"/>
      <color auto="1"/>
      <name val="ＭＳ 明朝"/>
      <family val="1"/>
    </font>
    <font>
      <sz val="11"/>
      <color auto="1"/>
      <name val="ＭＳ 明朝"/>
      <family val="1"/>
    </font>
    <font>
      <sz val="8"/>
      <color indexed="8"/>
      <name val="ＭＳ 明朝"/>
      <family val="1"/>
    </font>
    <font>
      <sz val="8"/>
      <color auto="1"/>
      <name val="ＭＳ 明朝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2" fillId="0" borderId="0"/>
    <xf numFmtId="0" fontId="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</cellStyleXfs>
  <cellXfs count="37">
    <xf numFmtId="0" fontId="0" fillId="0" borderId="0" xfId="0">
      <alignment vertical="center"/>
    </xf>
    <xf numFmtId="0" fontId="22" fillId="24" borderId="0" xfId="0" applyFont="1" applyFill="1" applyAlignment="1">
      <alignment horizontal="justify" vertical="center" wrapText="1"/>
    </xf>
    <xf numFmtId="0" fontId="22" fillId="24" borderId="0" xfId="0" applyFont="1" applyFill="1" applyAlignment="1">
      <alignment horizontal="center" vertical="center" wrapText="1"/>
    </xf>
    <xf numFmtId="0" fontId="23" fillId="24" borderId="0" xfId="35" applyFont="1" applyFill="1" applyAlignment="1">
      <alignment horizontal="justify" vertical="center" wrapText="1"/>
    </xf>
    <xf numFmtId="0" fontId="23" fillId="24" borderId="10" xfId="0" applyFont="1" applyFill="1" applyBorder="1" applyAlignment="1">
      <alignment horizontal="center" vertical="center" wrapText="1" shrinkToFit="1"/>
    </xf>
    <xf numFmtId="0" fontId="23" fillId="24" borderId="10" xfId="0" applyFont="1" applyFill="1" applyBorder="1" applyAlignment="1">
      <alignment horizontal="right" vertical="center" wrapText="1" shrinkToFit="1"/>
    </xf>
    <xf numFmtId="0" fontId="23" fillId="24" borderId="0" xfId="35" applyFont="1" applyFill="1" applyAlignment="1">
      <alignment horizontal="left" vertical="center"/>
    </xf>
    <xf numFmtId="0" fontId="23" fillId="0" borderId="10" xfId="35" applyFont="1" applyBorder="1" applyAlignment="1">
      <alignment horizontal="justify" vertical="center" wrapText="1"/>
    </xf>
    <xf numFmtId="0" fontId="23" fillId="24" borderId="10" xfId="35" applyFont="1" applyFill="1" applyBorder="1" applyAlignment="1">
      <alignment horizontal="justify" vertical="center" wrapText="1"/>
    </xf>
    <xf numFmtId="176" fontId="22" fillId="24" borderId="10" xfId="0" applyNumberFormat="1" applyFont="1" applyFill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54" fontId="23" fillId="0" borderId="11" xfId="0" applyNumberFormat="1" applyFont="1" applyBorder="1" applyAlignment="1">
      <alignment horizontal="justify" vertical="center" wrapText="1"/>
    </xf>
    <xf numFmtId="0" fontId="24" fillId="0" borderId="0" xfId="0" applyFont="1" applyAlignment="1">
      <alignment horizontal="justify"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23" fillId="0" borderId="13" xfId="0" applyFont="1" applyBorder="1" applyAlignment="1">
      <alignment horizontal="left" vertical="center" wrapText="1"/>
    </xf>
    <xf numFmtId="0" fontId="22" fillId="24" borderId="10" xfId="0" applyFont="1" applyFill="1" applyBorder="1" applyAlignment="1">
      <alignment horizontal="justify" vertical="center" wrapText="1"/>
    </xf>
    <xf numFmtId="0" fontId="23" fillId="24" borderId="14" xfId="0" applyFont="1" applyFill="1" applyBorder="1" applyAlignment="1">
      <alignment horizontal="center" vertical="center" wrapText="1" shrinkToFit="1"/>
    </xf>
    <xf numFmtId="0" fontId="23" fillId="0" borderId="13" xfId="0" applyFont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left" vertical="center" wrapText="1"/>
    </xf>
    <xf numFmtId="0" fontId="23" fillId="0" borderId="13" xfId="0" applyFont="1" applyBorder="1" applyAlignment="1">
      <alignment vertical="center" wrapText="1"/>
    </xf>
    <xf numFmtId="57" fontId="23" fillId="24" borderId="0" xfId="35" applyNumberFormat="1" applyFont="1" applyFill="1" applyAlignment="1">
      <alignment horizontal="center" vertical="center" wrapText="1"/>
    </xf>
    <xf numFmtId="0" fontId="23" fillId="24" borderId="0" xfId="35" applyFont="1" applyFill="1" applyAlignment="1">
      <alignment horizontal="center" vertical="center" wrapText="1"/>
    </xf>
    <xf numFmtId="0" fontId="23" fillId="24" borderId="0" xfId="35" applyFont="1" applyFill="1" applyAlignment="1">
      <alignment horizontal="left" vertical="center" wrapText="1"/>
    </xf>
    <xf numFmtId="57" fontId="23" fillId="24" borderId="0" xfId="34" applyNumberFormat="1" applyFont="1" applyFill="1" applyBorder="1" applyAlignment="1">
      <alignment horizontal="justify" vertical="center" wrapText="1" shrinkToFit="1"/>
    </xf>
    <xf numFmtId="0" fontId="23" fillId="0" borderId="0" xfId="0" applyFont="1" applyAlignment="1">
      <alignment vertical="center" wrapText="1"/>
    </xf>
    <xf numFmtId="0" fontId="25" fillId="0" borderId="13" xfId="0" applyFont="1" applyBorder="1" applyAlignment="1">
      <alignment horizontal="left" vertical="center" wrapText="1"/>
    </xf>
    <xf numFmtId="0" fontId="23" fillId="24" borderId="0" xfId="34" applyFont="1" applyFill="1" applyBorder="1" applyAlignment="1">
      <alignment horizontal="justify" vertical="center" wrapText="1" shrinkToFit="1"/>
    </xf>
    <xf numFmtId="0" fontId="26" fillId="0" borderId="10" xfId="0" applyFont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justify" vertical="center" wrapText="1"/>
    </xf>
    <xf numFmtId="0" fontId="28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top" wrapText="1"/>
    </xf>
    <xf numFmtId="0" fontId="6" fillId="0" borderId="0" xfId="28" applyFill="1" applyAlignment="1" applyProtection="1">
      <alignment vertical="center" wrapText="1"/>
    </xf>
    <xf numFmtId="0" fontId="0" fillId="24" borderId="0" xfId="0" applyFont="1" applyFill="1">
      <alignment vertical="center"/>
    </xf>
  </cellXfs>
  <cellStyles count="59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ハイパーリンク" xfId="28"/>
    <cellStyle name="メモ" xfId="29"/>
    <cellStyle name="リンク セル" xfId="30"/>
    <cellStyle name="入力" xfId="31"/>
    <cellStyle name="出力" xfId="32"/>
    <cellStyle name="悪い" xfId="33"/>
    <cellStyle name="標準" xfId="0" builtinId="0"/>
    <cellStyle name="標準 2" xfId="34"/>
    <cellStyle name="標準 2 2" xfId="35"/>
    <cellStyle name="標準 2 2 2" xfId="36"/>
    <cellStyle name="標準 2 2_H26　2200　福祉更新名簿" xfId="37"/>
    <cellStyle name="標準 2 3" xfId="38"/>
    <cellStyle name="標準 2_270901（差替え" xfId="39"/>
    <cellStyle name="標準 3" xfId="40"/>
    <cellStyle name="標準 3 2" xfId="41"/>
    <cellStyle name="標準 3 2 2" xfId="42"/>
    <cellStyle name="標準 3 2_C2200事業所基本票" xfId="43"/>
    <cellStyle name="標準 3_270901（差替え" xfId="44"/>
    <cellStyle name="標準 4" xfId="45"/>
    <cellStyle name="標準 4 2" xfId="46"/>
    <cellStyle name="標準 5" xfId="47"/>
    <cellStyle name="標準 5 2" xfId="48"/>
    <cellStyle name="標準 6" xfId="49"/>
    <cellStyle name="良い" xfId="50"/>
    <cellStyle name="見出し 1" xfId="51"/>
    <cellStyle name="見出し 2" xfId="52"/>
    <cellStyle name="見出し 3" xfId="53"/>
    <cellStyle name="見出し 4" xfId="54"/>
    <cellStyle name="計算" xfId="55"/>
    <cellStyle name="説明文" xfId="56"/>
    <cellStyle name="警告文" xfId="57"/>
    <cellStyle name="集計" xfId="58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35"/>
  </sheetPr>
  <dimension ref="A1:IV185"/>
  <sheetViews>
    <sheetView tabSelected="1" view="pageBreakPreview" zoomScale="85" zoomScaleSheetLayoutView="85" workbookViewId="0">
      <pane ySplit="5" topLeftCell="A87" activePane="bottomLeft" state="frozen"/>
      <selection pane="bottomLeft" activeCell="D86" sqref="D86"/>
    </sheetView>
  </sheetViews>
  <sheetFormatPr defaultColWidth="12.125" defaultRowHeight="12"/>
  <cols>
    <col min="1" max="1" width="6.625" style="1" bestFit="1" customWidth="1"/>
    <col min="2" max="2" width="13.25" style="1" customWidth="1"/>
    <col min="3" max="3" width="11.875" style="1" bestFit="1" customWidth="1"/>
    <col min="4" max="4" width="14.625" style="1" bestFit="1" customWidth="1"/>
    <col min="5" max="5" width="11.375" style="1" customWidth="1"/>
    <col min="6" max="6" width="12.125" style="1" bestFit="1" customWidth="0"/>
    <col min="7" max="7" width="9.625" style="1" customWidth="1"/>
    <col min="8" max="8" width="12.125" style="1" bestFit="1" customWidth="0"/>
    <col min="9" max="9" width="12.875" style="1" customWidth="1"/>
    <col min="10" max="10" width="9.625" style="1" customWidth="1"/>
    <col min="11" max="11" width="12.125" style="1" bestFit="1" customWidth="0"/>
    <col min="12" max="12" width="13.125" style="2" customWidth="1"/>
    <col min="13" max="14" width="12.125" style="1" bestFit="1" customWidth="0"/>
    <col min="15" max="15" width="7.375" style="1" bestFit="1" customWidth="1"/>
    <col min="16" max="16384" width="12.125" style="1" bestFit="1" customWidth="0"/>
  </cols>
  <sheetData>
    <row r="1" spans="1:50" ht="24">
      <c r="A1" s="3"/>
      <c r="B1" s="6" t="s">
        <v>3</v>
      </c>
      <c r="C1" s="3"/>
      <c r="D1" s="3"/>
      <c r="E1" s="3"/>
      <c r="F1" s="3"/>
      <c r="G1" s="3"/>
      <c r="H1" s="3"/>
      <c r="I1" s="3"/>
      <c r="J1" s="3"/>
      <c r="K1" s="3"/>
      <c r="L1" s="24"/>
      <c r="M1" s="3"/>
      <c r="N1" s="3"/>
      <c r="O1" s="3"/>
      <c r="AX1" s="14" t="s">
        <v>113</v>
      </c>
    </row>
    <row r="2" spans="1:50">
      <c r="A2" s="3"/>
      <c r="B2" s="3"/>
      <c r="C2" s="3"/>
      <c r="D2" s="3"/>
      <c r="E2" s="3"/>
      <c r="F2" s="3"/>
      <c r="G2" s="3"/>
      <c r="H2" s="3"/>
      <c r="I2" s="3"/>
      <c r="J2" s="3"/>
      <c r="K2" s="23" t="s">
        <v>216</v>
      </c>
      <c r="L2" s="25" t="s">
        <v>18</v>
      </c>
      <c r="M2" s="26"/>
      <c r="N2" s="29"/>
      <c r="O2" s="3"/>
    </row>
    <row r="3" spans="1:5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24"/>
      <c r="M3" s="3"/>
      <c r="N3" s="3"/>
      <c r="O3" s="3"/>
    </row>
    <row r="4" spans="1:50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24"/>
      <c r="M4" s="3"/>
      <c r="N4" s="3"/>
      <c r="O4" s="3"/>
    </row>
    <row r="5" spans="1:50" s="2" customFormat="1" ht="24">
      <c r="A5" s="4" t="s">
        <v>35</v>
      </c>
      <c r="B5" s="4" t="s">
        <v>13</v>
      </c>
      <c r="C5" s="4" t="s">
        <v>11</v>
      </c>
      <c r="D5" s="4" t="s">
        <v>28</v>
      </c>
      <c r="E5" s="4" t="s">
        <v>29</v>
      </c>
      <c r="F5" s="4" t="s">
        <v>0</v>
      </c>
      <c r="G5" s="19" t="s">
        <v>2</v>
      </c>
      <c r="H5" s="19" t="s">
        <v>24</v>
      </c>
      <c r="I5" s="19" t="s">
        <v>26</v>
      </c>
      <c r="J5" s="19" t="s">
        <v>7</v>
      </c>
      <c r="K5" s="19" t="s">
        <v>17</v>
      </c>
      <c r="L5" s="4" t="s">
        <v>19</v>
      </c>
      <c r="M5" s="4" t="s">
        <v>31</v>
      </c>
      <c r="N5" s="4" t="s">
        <v>22</v>
      </c>
      <c r="O5" s="4" t="s">
        <v>16</v>
      </c>
    </row>
    <row r="6" spans="1:50" ht="60" customHeight="1">
      <c r="A6" s="5">
        <v>1</v>
      </c>
      <c r="B6" s="7" t="s">
        <v>34</v>
      </c>
      <c r="C6" s="9">
        <v>45748</v>
      </c>
      <c r="D6" s="9">
        <f t="shared" ref="D6:D69" si="0">EDATE(C6,72)-1</f>
        <v>47938</v>
      </c>
      <c r="E6" s="11">
        <v>2212301929</v>
      </c>
      <c r="F6" s="12" t="s">
        <v>382</v>
      </c>
      <c r="G6" s="11" t="s">
        <v>37</v>
      </c>
      <c r="H6" s="14" t="s">
        <v>130</v>
      </c>
      <c r="I6" s="14" t="s">
        <v>126</v>
      </c>
      <c r="J6" s="11" t="s">
        <v>37</v>
      </c>
      <c r="K6" s="14" t="s">
        <v>123</v>
      </c>
      <c r="L6" s="11" t="s">
        <v>112</v>
      </c>
      <c r="M6" s="14" t="s">
        <v>57</v>
      </c>
      <c r="N6" s="14" t="s">
        <v>80</v>
      </c>
      <c r="O6" s="14"/>
    </row>
    <row r="7" spans="1:50" ht="60" customHeight="1">
      <c r="A7" s="5">
        <v>2</v>
      </c>
      <c r="B7" s="7" t="s">
        <v>34</v>
      </c>
      <c r="C7" s="9">
        <v>45748</v>
      </c>
      <c r="D7" s="9">
        <f t="shared" si="0"/>
        <v>47938</v>
      </c>
      <c r="E7" s="11">
        <v>2216800504</v>
      </c>
      <c r="F7" s="13" t="s">
        <v>15</v>
      </c>
      <c r="G7" s="11" t="s">
        <v>162</v>
      </c>
      <c r="H7" s="16" t="s">
        <v>105</v>
      </c>
      <c r="I7" s="14" t="s">
        <v>272</v>
      </c>
      <c r="J7" s="11" t="s">
        <v>254</v>
      </c>
      <c r="K7" s="16" t="s">
        <v>227</v>
      </c>
      <c r="L7" s="16" t="s">
        <v>190</v>
      </c>
      <c r="M7" s="14" t="s">
        <v>72</v>
      </c>
      <c r="N7" s="14" t="s">
        <v>81</v>
      </c>
      <c r="O7" s="18"/>
    </row>
    <row r="8" spans="1:50" ht="60" customHeight="1">
      <c r="A8" s="5">
        <v>3</v>
      </c>
      <c r="B8" s="7" t="s">
        <v>34</v>
      </c>
      <c r="C8" s="9">
        <v>45748</v>
      </c>
      <c r="D8" s="9">
        <f t="shared" si="0"/>
        <v>47938</v>
      </c>
      <c r="E8" s="11">
        <v>2217300645</v>
      </c>
      <c r="F8" s="14" t="s">
        <v>177</v>
      </c>
      <c r="G8" s="11" t="s">
        <v>41</v>
      </c>
      <c r="H8" s="16" t="s">
        <v>85</v>
      </c>
      <c r="I8" s="14" t="s">
        <v>271</v>
      </c>
      <c r="J8" s="11" t="s">
        <v>253</v>
      </c>
      <c r="K8" s="16" t="s">
        <v>384</v>
      </c>
      <c r="L8" s="16" t="s">
        <v>209</v>
      </c>
      <c r="M8" s="17" t="s">
        <v>72</v>
      </c>
      <c r="N8" s="14" t="s">
        <v>80</v>
      </c>
      <c r="O8" s="18"/>
    </row>
    <row r="9" spans="1:50" ht="60" customHeight="1">
      <c r="A9" s="5">
        <v>4</v>
      </c>
      <c r="B9" s="7" t="s">
        <v>34</v>
      </c>
      <c r="C9" s="9">
        <v>45748</v>
      </c>
      <c r="D9" s="9">
        <f t="shared" si="0"/>
        <v>47938</v>
      </c>
      <c r="E9" s="11">
        <v>2216300075</v>
      </c>
      <c r="F9" s="14" t="s">
        <v>175</v>
      </c>
      <c r="G9" s="11" t="s">
        <v>60</v>
      </c>
      <c r="H9" s="16" t="s">
        <v>149</v>
      </c>
      <c r="I9" s="14" t="s">
        <v>268</v>
      </c>
      <c r="J9" s="11" t="s">
        <v>251</v>
      </c>
      <c r="K9" s="16" t="s">
        <v>226</v>
      </c>
      <c r="L9" s="16" t="s">
        <v>208</v>
      </c>
      <c r="M9" s="17" t="s">
        <v>188</v>
      </c>
      <c r="N9" s="14" t="s">
        <v>87</v>
      </c>
      <c r="O9" s="18"/>
    </row>
    <row r="10" spans="1:50" ht="60" customHeight="1">
      <c r="A10" s="5">
        <v>5</v>
      </c>
      <c r="B10" s="7" t="s">
        <v>34</v>
      </c>
      <c r="C10" s="9">
        <v>45748</v>
      </c>
      <c r="D10" s="9">
        <f t="shared" si="0"/>
        <v>47938</v>
      </c>
      <c r="E10" s="11">
        <v>2216900379</v>
      </c>
      <c r="F10" s="15" t="s">
        <v>175</v>
      </c>
      <c r="G10" s="11" t="s">
        <v>60</v>
      </c>
      <c r="H10" s="14" t="s">
        <v>149</v>
      </c>
      <c r="I10" s="21" t="s">
        <v>163</v>
      </c>
      <c r="J10" s="11" t="s">
        <v>109</v>
      </c>
      <c r="K10" s="14" t="s">
        <v>224</v>
      </c>
      <c r="L10" s="20" t="s">
        <v>76</v>
      </c>
      <c r="M10" s="17" t="s">
        <v>57</v>
      </c>
      <c r="N10" s="14" t="s">
        <v>180</v>
      </c>
      <c r="O10" s="18"/>
    </row>
    <row r="11" spans="1:50" ht="60" customHeight="1">
      <c r="A11" s="5">
        <v>6</v>
      </c>
      <c r="B11" s="7" t="s">
        <v>34</v>
      </c>
      <c r="C11" s="9">
        <v>45748</v>
      </c>
      <c r="D11" s="9">
        <f t="shared" si="0"/>
        <v>47938</v>
      </c>
      <c r="E11" s="11">
        <v>2212100982</v>
      </c>
      <c r="F11" s="15" t="s">
        <v>173</v>
      </c>
      <c r="G11" s="11" t="s">
        <v>160</v>
      </c>
      <c r="H11" s="14" t="s">
        <v>98</v>
      </c>
      <c r="I11" s="21" t="s">
        <v>92</v>
      </c>
      <c r="J11" s="11" t="s">
        <v>160</v>
      </c>
      <c r="K11" s="14" t="s">
        <v>222</v>
      </c>
      <c r="L11" s="20" t="s">
        <v>206</v>
      </c>
      <c r="M11" s="17" t="s">
        <v>57</v>
      </c>
      <c r="N11" s="14" t="s">
        <v>179</v>
      </c>
      <c r="O11" s="18"/>
    </row>
    <row r="12" spans="1:50" ht="60" customHeight="1">
      <c r="A12" s="5">
        <v>7</v>
      </c>
      <c r="B12" s="7" t="s">
        <v>34</v>
      </c>
      <c r="C12" s="9">
        <v>45748</v>
      </c>
      <c r="D12" s="9">
        <f t="shared" si="0"/>
        <v>47938</v>
      </c>
      <c r="E12" s="11">
        <v>2215700705</v>
      </c>
      <c r="F12" s="14" t="s">
        <v>8</v>
      </c>
      <c r="G12" s="11" t="s">
        <v>103</v>
      </c>
      <c r="H12" s="14" t="s">
        <v>128</v>
      </c>
      <c r="I12" s="21" t="s">
        <v>267</v>
      </c>
      <c r="J12" s="11" t="s">
        <v>248</v>
      </c>
      <c r="K12" s="14" t="s">
        <v>385</v>
      </c>
      <c r="L12" s="11" t="s">
        <v>204</v>
      </c>
      <c r="M12" s="14" t="s">
        <v>72</v>
      </c>
      <c r="N12" s="14" t="s">
        <v>80</v>
      </c>
      <c r="O12" s="18"/>
    </row>
    <row r="13" spans="1:50" ht="60" customHeight="1">
      <c r="A13" s="5">
        <v>8</v>
      </c>
      <c r="B13" s="7" t="s">
        <v>34</v>
      </c>
      <c r="C13" s="9">
        <v>45748</v>
      </c>
      <c r="D13" s="9">
        <f t="shared" si="0"/>
        <v>47938</v>
      </c>
      <c r="E13" s="11">
        <v>2211101957</v>
      </c>
      <c r="F13" s="16" t="s">
        <v>172</v>
      </c>
      <c r="G13" s="11" t="s">
        <v>111</v>
      </c>
      <c r="H13" s="16" t="s">
        <v>148</v>
      </c>
      <c r="I13" s="16" t="s">
        <v>223</v>
      </c>
      <c r="J13" s="11" t="s">
        <v>59</v>
      </c>
      <c r="K13" s="16" t="s">
        <v>221</v>
      </c>
      <c r="L13" s="11" t="s">
        <v>202</v>
      </c>
      <c r="M13" s="17" t="s">
        <v>79</v>
      </c>
      <c r="N13" s="14" t="s">
        <v>80</v>
      </c>
      <c r="O13" s="18"/>
    </row>
    <row r="14" spans="1:50" ht="60" customHeight="1">
      <c r="A14" s="5">
        <v>9</v>
      </c>
      <c r="B14" s="7" t="s">
        <v>34</v>
      </c>
      <c r="C14" s="9">
        <v>45748</v>
      </c>
      <c r="D14" s="9">
        <f t="shared" si="0"/>
        <v>47938</v>
      </c>
      <c r="E14" s="11">
        <v>2221101492</v>
      </c>
      <c r="F14" s="14" t="s">
        <v>168</v>
      </c>
      <c r="G14" s="11" t="s">
        <v>157</v>
      </c>
      <c r="H14" s="14" t="s">
        <v>145</v>
      </c>
      <c r="I14" s="21" t="s">
        <v>101</v>
      </c>
      <c r="J14" s="11" t="s">
        <v>185</v>
      </c>
      <c r="K14" s="14" t="s">
        <v>47</v>
      </c>
      <c r="L14" s="11" t="s">
        <v>199</v>
      </c>
      <c r="M14" s="14" t="s">
        <v>74</v>
      </c>
      <c r="N14" s="14" t="s">
        <v>80</v>
      </c>
      <c r="O14" s="18"/>
    </row>
    <row r="15" spans="1:50" ht="60" customHeight="1">
      <c r="A15" s="5">
        <v>10</v>
      </c>
      <c r="B15" s="7" t="s">
        <v>34</v>
      </c>
      <c r="C15" s="9">
        <v>45748</v>
      </c>
      <c r="D15" s="9">
        <f t="shared" si="0"/>
        <v>47938</v>
      </c>
      <c r="E15" s="11">
        <v>2211320532</v>
      </c>
      <c r="F15" s="14" t="s">
        <v>90</v>
      </c>
      <c r="G15" s="11" t="s">
        <v>52</v>
      </c>
      <c r="H15" s="14" t="s">
        <v>9</v>
      </c>
      <c r="I15" s="21" t="s">
        <v>266</v>
      </c>
      <c r="J15" s="11" t="s">
        <v>52</v>
      </c>
      <c r="K15" s="14" t="s">
        <v>9</v>
      </c>
      <c r="L15" s="11" t="s">
        <v>197</v>
      </c>
      <c r="M15" s="17" t="s">
        <v>188</v>
      </c>
      <c r="N15" s="14" t="s">
        <v>80</v>
      </c>
      <c r="O15" s="18"/>
    </row>
    <row r="16" spans="1:50" ht="60" customHeight="1">
      <c r="A16" s="5">
        <v>11</v>
      </c>
      <c r="B16" s="7" t="s">
        <v>34</v>
      </c>
      <c r="C16" s="9">
        <v>45748</v>
      </c>
      <c r="D16" s="9">
        <f t="shared" si="0"/>
        <v>47938</v>
      </c>
      <c r="E16" s="11">
        <v>2211400490</v>
      </c>
      <c r="F16" s="14" t="s">
        <v>90</v>
      </c>
      <c r="G16" s="11" t="s">
        <v>52</v>
      </c>
      <c r="H16" s="14" t="s">
        <v>9</v>
      </c>
      <c r="I16" s="21" t="s">
        <v>187</v>
      </c>
      <c r="J16" s="11" t="s">
        <v>246</v>
      </c>
      <c r="K16" s="14" t="s">
        <v>219</v>
      </c>
      <c r="L16" s="11" t="s">
        <v>39</v>
      </c>
      <c r="M16" s="14" t="s">
        <v>57</v>
      </c>
      <c r="N16" s="14" t="s">
        <v>80</v>
      </c>
      <c r="O16" s="18"/>
    </row>
    <row r="17" spans="1:15" ht="60" customHeight="1">
      <c r="A17" s="5">
        <v>12</v>
      </c>
      <c r="B17" s="7" t="s">
        <v>34</v>
      </c>
      <c r="C17" s="9">
        <v>45748</v>
      </c>
      <c r="D17" s="9">
        <f t="shared" si="0"/>
        <v>47938</v>
      </c>
      <c r="E17" s="11">
        <v>2215700713</v>
      </c>
      <c r="F17" s="14" t="s">
        <v>94</v>
      </c>
      <c r="G17" s="11" t="s">
        <v>155</v>
      </c>
      <c r="H17" s="14" t="s">
        <v>89</v>
      </c>
      <c r="I17" s="14" t="s">
        <v>247</v>
      </c>
      <c r="J17" s="11" t="s">
        <v>165</v>
      </c>
      <c r="K17" s="14" t="s">
        <v>100</v>
      </c>
      <c r="L17" s="11" t="s">
        <v>54</v>
      </c>
      <c r="M17" s="14" t="s">
        <v>57</v>
      </c>
      <c r="N17" s="14" t="s">
        <v>179</v>
      </c>
      <c r="O17" s="18"/>
    </row>
    <row r="18" spans="1:15" ht="60" customHeight="1">
      <c r="A18" s="5">
        <v>13</v>
      </c>
      <c r="B18" s="7" t="s">
        <v>34</v>
      </c>
      <c r="C18" s="9">
        <v>45748</v>
      </c>
      <c r="D18" s="9">
        <f t="shared" si="0"/>
        <v>47938</v>
      </c>
      <c r="E18" s="11">
        <v>2211320524</v>
      </c>
      <c r="F18" s="14" t="s">
        <v>66</v>
      </c>
      <c r="G18" s="11" t="s">
        <v>153</v>
      </c>
      <c r="H18" s="14" t="s">
        <v>142</v>
      </c>
      <c r="I18" s="21" t="s">
        <v>171</v>
      </c>
      <c r="J18" s="11" t="s">
        <v>97</v>
      </c>
      <c r="K18" s="14" t="s">
        <v>195</v>
      </c>
      <c r="L18" s="11" t="s">
        <v>196</v>
      </c>
      <c r="M18" s="14" t="s">
        <v>72</v>
      </c>
      <c r="N18" s="14" t="s">
        <v>80</v>
      </c>
      <c r="O18" s="18"/>
    </row>
    <row r="19" spans="1:15" ht="60" customHeight="1">
      <c r="A19" s="5">
        <v>14</v>
      </c>
      <c r="B19" s="7" t="s">
        <v>34</v>
      </c>
      <c r="C19" s="9">
        <v>45748</v>
      </c>
      <c r="D19" s="9">
        <f t="shared" si="0"/>
        <v>47938</v>
      </c>
      <c r="E19" s="11">
        <v>2212301937</v>
      </c>
      <c r="F19" s="16" t="s">
        <v>167</v>
      </c>
      <c r="G19" s="11" t="s">
        <v>96</v>
      </c>
      <c r="H19" s="16" t="s">
        <v>141</v>
      </c>
      <c r="I19" s="14" t="s">
        <v>265</v>
      </c>
      <c r="J19" s="11" t="s">
        <v>96</v>
      </c>
      <c r="K19" s="16" t="s">
        <v>133</v>
      </c>
      <c r="L19" s="16" t="s">
        <v>36</v>
      </c>
      <c r="M19" s="14" t="s">
        <v>72</v>
      </c>
      <c r="N19" s="14" t="s">
        <v>80</v>
      </c>
      <c r="O19" s="18"/>
    </row>
    <row r="20" spans="1:15" ht="60" customHeight="1">
      <c r="A20" s="5">
        <v>15</v>
      </c>
      <c r="B20" s="7" t="s">
        <v>34</v>
      </c>
      <c r="C20" s="9">
        <v>45748</v>
      </c>
      <c r="D20" s="9">
        <f t="shared" si="0"/>
        <v>47938</v>
      </c>
      <c r="E20" s="11">
        <v>2212301952</v>
      </c>
      <c r="F20" s="16" t="s">
        <v>167</v>
      </c>
      <c r="G20" s="11" t="s">
        <v>96</v>
      </c>
      <c r="H20" s="16" t="s">
        <v>141</v>
      </c>
      <c r="I20" s="14" t="s">
        <v>40</v>
      </c>
      <c r="J20" s="11" t="s">
        <v>96</v>
      </c>
      <c r="K20" s="16" t="s">
        <v>141</v>
      </c>
      <c r="L20" s="16" t="s">
        <v>194</v>
      </c>
      <c r="M20" s="14" t="s">
        <v>72</v>
      </c>
      <c r="N20" s="14" t="s">
        <v>80</v>
      </c>
      <c r="O20" s="18"/>
    </row>
    <row r="21" spans="1:15" ht="60" customHeight="1">
      <c r="A21" s="5">
        <v>16</v>
      </c>
      <c r="B21" s="7" t="s">
        <v>34</v>
      </c>
      <c r="C21" s="9">
        <v>45748</v>
      </c>
      <c r="D21" s="9">
        <f t="shared" si="0"/>
        <v>47938</v>
      </c>
      <c r="E21" s="11">
        <v>2212100990</v>
      </c>
      <c r="F21" s="16" t="s">
        <v>167</v>
      </c>
      <c r="G21" s="11" t="s">
        <v>96</v>
      </c>
      <c r="H21" s="16" t="s">
        <v>141</v>
      </c>
      <c r="I21" s="14" t="s">
        <v>263</v>
      </c>
      <c r="J21" s="11" t="s">
        <v>244</v>
      </c>
      <c r="K21" s="14" t="s">
        <v>25</v>
      </c>
      <c r="L21" s="16" t="s">
        <v>110</v>
      </c>
      <c r="M21" s="14" t="s">
        <v>186</v>
      </c>
      <c r="N21" s="14" t="s">
        <v>80</v>
      </c>
      <c r="O21" s="18"/>
    </row>
    <row r="22" spans="1:15" ht="60" customHeight="1">
      <c r="A22" s="5">
        <v>17</v>
      </c>
      <c r="B22" s="7" t="s">
        <v>34</v>
      </c>
      <c r="C22" s="9">
        <v>45748</v>
      </c>
      <c r="D22" s="9">
        <f t="shared" si="0"/>
        <v>47938</v>
      </c>
      <c r="E22" s="11">
        <v>2212301945</v>
      </c>
      <c r="F22" s="16" t="s">
        <v>167</v>
      </c>
      <c r="G22" s="11" t="s">
        <v>96</v>
      </c>
      <c r="H22" s="16" t="s">
        <v>141</v>
      </c>
      <c r="I22" s="14" t="s">
        <v>261</v>
      </c>
      <c r="J22" s="11" t="s">
        <v>96</v>
      </c>
      <c r="K22" s="16" t="s">
        <v>215</v>
      </c>
      <c r="L22" s="11" t="s">
        <v>192</v>
      </c>
      <c r="M22" s="14" t="s">
        <v>20</v>
      </c>
      <c r="N22" s="14" t="s">
        <v>80</v>
      </c>
      <c r="O22" s="18"/>
    </row>
    <row r="23" spans="1:15" ht="60" customHeight="1">
      <c r="A23" s="5">
        <v>18</v>
      </c>
      <c r="B23" s="7" t="s">
        <v>34</v>
      </c>
      <c r="C23" s="9">
        <v>45748</v>
      </c>
      <c r="D23" s="9">
        <f t="shared" si="0"/>
        <v>47938</v>
      </c>
      <c r="E23" s="11">
        <v>2215700721</v>
      </c>
      <c r="F23" s="14" t="s">
        <v>51</v>
      </c>
      <c r="G23" s="11" t="s">
        <v>41</v>
      </c>
      <c r="H23" s="14" t="s">
        <v>134</v>
      </c>
      <c r="I23" s="16" t="s">
        <v>91</v>
      </c>
      <c r="J23" s="11" t="s">
        <v>243</v>
      </c>
      <c r="K23" s="14" t="s">
        <v>386</v>
      </c>
      <c r="L23" s="11" t="s">
        <v>82</v>
      </c>
      <c r="M23" s="14" t="s">
        <v>72</v>
      </c>
      <c r="N23" s="14" t="s">
        <v>80</v>
      </c>
      <c r="O23" s="18"/>
    </row>
    <row r="24" spans="1:15" ht="60" customHeight="1">
      <c r="A24" s="5">
        <v>19</v>
      </c>
      <c r="B24" s="7" t="s">
        <v>34</v>
      </c>
      <c r="C24" s="9">
        <v>45748</v>
      </c>
      <c r="D24" s="9">
        <f t="shared" si="0"/>
        <v>47938</v>
      </c>
      <c r="E24" s="11">
        <v>2215100724</v>
      </c>
      <c r="F24" s="14" t="s">
        <v>51</v>
      </c>
      <c r="G24" s="11" t="s">
        <v>41</v>
      </c>
      <c r="H24" s="14" t="s">
        <v>134</v>
      </c>
      <c r="I24" s="14" t="s">
        <v>104</v>
      </c>
      <c r="J24" s="11" t="s">
        <v>241</v>
      </c>
      <c r="K24" s="14" t="s">
        <v>389</v>
      </c>
      <c r="L24" s="16" t="s">
        <v>70</v>
      </c>
      <c r="M24" s="14" t="s">
        <v>72</v>
      </c>
      <c r="N24" s="14" t="s">
        <v>80</v>
      </c>
      <c r="O24" s="18"/>
    </row>
    <row r="25" spans="1:15" ht="60" customHeight="1">
      <c r="A25" s="5">
        <v>20</v>
      </c>
      <c r="B25" s="7" t="s">
        <v>34</v>
      </c>
      <c r="C25" s="9">
        <v>45748</v>
      </c>
      <c r="D25" s="9">
        <f t="shared" si="0"/>
        <v>47938</v>
      </c>
      <c r="E25" s="11">
        <v>2211101981</v>
      </c>
      <c r="F25" s="14" t="s">
        <v>51</v>
      </c>
      <c r="G25" s="11" t="s">
        <v>41</v>
      </c>
      <c r="H25" s="14" t="s">
        <v>134</v>
      </c>
      <c r="I25" s="14" t="s">
        <v>260</v>
      </c>
      <c r="J25" s="11" t="s">
        <v>236</v>
      </c>
      <c r="K25" s="14" t="s">
        <v>159</v>
      </c>
      <c r="L25" s="16" t="s">
        <v>82</v>
      </c>
      <c r="M25" s="14" t="s">
        <v>72</v>
      </c>
      <c r="N25" s="14" t="s">
        <v>80</v>
      </c>
      <c r="O25" s="18"/>
    </row>
    <row r="26" spans="1:15" ht="60" customHeight="1">
      <c r="A26" s="5">
        <v>21</v>
      </c>
      <c r="B26" s="7" t="s">
        <v>34</v>
      </c>
      <c r="C26" s="9">
        <v>45748</v>
      </c>
      <c r="D26" s="9">
        <f t="shared" si="0"/>
        <v>47938</v>
      </c>
      <c r="E26" s="11">
        <v>2211100074</v>
      </c>
      <c r="F26" s="14" t="s">
        <v>164</v>
      </c>
      <c r="G26" s="11" t="s">
        <v>152</v>
      </c>
      <c r="H26" s="14" t="s">
        <v>108</v>
      </c>
      <c r="I26" s="14" t="s">
        <v>259</v>
      </c>
      <c r="J26" s="11" t="s">
        <v>152</v>
      </c>
      <c r="K26" s="14" t="s">
        <v>108</v>
      </c>
      <c r="L26" s="16" t="s">
        <v>121</v>
      </c>
      <c r="M26" s="14" t="s">
        <v>57</v>
      </c>
      <c r="N26" s="14" t="s">
        <v>80</v>
      </c>
      <c r="O26" s="18"/>
    </row>
    <row r="27" spans="1:15" ht="60" customHeight="1">
      <c r="A27" s="5">
        <v>22</v>
      </c>
      <c r="B27" s="7" t="s">
        <v>34</v>
      </c>
      <c r="C27" s="9">
        <v>45748</v>
      </c>
      <c r="D27" s="9">
        <f t="shared" si="0"/>
        <v>47938</v>
      </c>
      <c r="E27" s="11">
        <v>2221320084</v>
      </c>
      <c r="F27" s="14" t="s">
        <v>71</v>
      </c>
      <c r="G27" s="11" t="s">
        <v>151</v>
      </c>
      <c r="H27" s="14" t="s">
        <v>139</v>
      </c>
      <c r="I27" s="14" t="s">
        <v>49</v>
      </c>
      <c r="J27" s="11" t="s">
        <v>235</v>
      </c>
      <c r="K27" s="14" t="s">
        <v>115</v>
      </c>
      <c r="L27" s="16" t="s">
        <v>124</v>
      </c>
      <c r="M27" s="14" t="s">
        <v>74</v>
      </c>
      <c r="N27" s="14" t="s">
        <v>80</v>
      </c>
      <c r="O27" s="18"/>
    </row>
    <row r="28" spans="1:15" ht="60" customHeight="1">
      <c r="A28" s="5">
        <v>23</v>
      </c>
      <c r="B28" s="7" t="s">
        <v>34</v>
      </c>
      <c r="C28" s="9">
        <v>45748</v>
      </c>
      <c r="D28" s="9">
        <f t="shared" si="0"/>
        <v>47938</v>
      </c>
      <c r="E28" s="11">
        <v>2211320540</v>
      </c>
      <c r="F28" s="14" t="s">
        <v>71</v>
      </c>
      <c r="G28" s="11" t="s">
        <v>151</v>
      </c>
      <c r="H28" s="14" t="s">
        <v>63</v>
      </c>
      <c r="I28" s="14" t="s">
        <v>258</v>
      </c>
      <c r="J28" s="11" t="s">
        <v>235</v>
      </c>
      <c r="K28" s="14" t="s">
        <v>115</v>
      </c>
      <c r="L28" s="16" t="s">
        <v>124</v>
      </c>
      <c r="M28" s="14" t="s">
        <v>12</v>
      </c>
      <c r="N28" s="14" t="s">
        <v>80</v>
      </c>
      <c r="O28" s="18"/>
    </row>
    <row r="29" spans="1:15" ht="60" customHeight="1">
      <c r="A29" s="5">
        <v>24</v>
      </c>
      <c r="B29" s="7" t="s">
        <v>34</v>
      </c>
      <c r="C29" s="9">
        <v>45748</v>
      </c>
      <c r="D29" s="9">
        <f t="shared" si="0"/>
        <v>47938</v>
      </c>
      <c r="E29" s="11">
        <v>2211320557</v>
      </c>
      <c r="F29" s="14" t="s">
        <v>71</v>
      </c>
      <c r="G29" s="11" t="s">
        <v>151</v>
      </c>
      <c r="H29" s="14" t="s">
        <v>139</v>
      </c>
      <c r="I29" s="14" t="s">
        <v>198</v>
      </c>
      <c r="J29" s="11" t="s">
        <v>235</v>
      </c>
      <c r="K29" s="14" t="s">
        <v>213</v>
      </c>
      <c r="L29" s="16" t="s">
        <v>124</v>
      </c>
      <c r="M29" s="14" t="s">
        <v>57</v>
      </c>
      <c r="N29" s="14" t="s">
        <v>80</v>
      </c>
      <c r="O29" s="18"/>
    </row>
    <row r="30" spans="1:15" ht="60" customHeight="1">
      <c r="A30" s="5">
        <v>25</v>
      </c>
      <c r="B30" s="7" t="s">
        <v>34</v>
      </c>
      <c r="C30" s="9">
        <v>45748</v>
      </c>
      <c r="D30" s="9">
        <f t="shared" si="0"/>
        <v>47938</v>
      </c>
      <c r="E30" s="11">
        <v>2210600827</v>
      </c>
      <c r="F30" s="14" t="s">
        <v>46</v>
      </c>
      <c r="G30" s="11" t="s">
        <v>58</v>
      </c>
      <c r="H30" s="14" t="s">
        <v>137</v>
      </c>
      <c r="I30" s="14" t="s">
        <v>256</v>
      </c>
      <c r="J30" s="11" t="s">
        <v>132</v>
      </c>
      <c r="K30" s="14" t="s">
        <v>42</v>
      </c>
      <c r="L30" s="16" t="s">
        <v>30</v>
      </c>
      <c r="M30" s="14" t="s">
        <v>57</v>
      </c>
      <c r="N30" s="14" t="s">
        <v>67</v>
      </c>
      <c r="O30" s="18"/>
    </row>
    <row r="31" spans="1:15" ht="60" customHeight="1">
      <c r="A31" s="5">
        <v>26</v>
      </c>
      <c r="B31" s="7" t="s">
        <v>34</v>
      </c>
      <c r="C31" s="9">
        <v>45748</v>
      </c>
      <c r="D31" s="9">
        <f t="shared" si="0"/>
        <v>47938</v>
      </c>
      <c r="E31" s="11">
        <v>2211101999</v>
      </c>
      <c r="F31" s="14" t="s">
        <v>38</v>
      </c>
      <c r="G31" s="11" t="s">
        <v>75</v>
      </c>
      <c r="H31" s="14" t="s">
        <v>135</v>
      </c>
      <c r="I31" s="14" t="s">
        <v>45</v>
      </c>
      <c r="J31" s="11" t="s">
        <v>231</v>
      </c>
      <c r="K31" s="14" t="s">
        <v>5</v>
      </c>
      <c r="L31" s="16" t="s">
        <v>118</v>
      </c>
      <c r="M31" s="14" t="s">
        <v>183</v>
      </c>
      <c r="N31" s="14" t="s">
        <v>179</v>
      </c>
      <c r="O31" s="18"/>
    </row>
    <row r="32" spans="1:15" s="1" customFormat="1" ht="60" customHeight="1">
      <c r="A32" s="5">
        <v>27</v>
      </c>
      <c r="B32" s="7" t="s">
        <v>34</v>
      </c>
      <c r="C32" s="9">
        <v>45748</v>
      </c>
      <c r="D32" s="9">
        <f t="shared" si="0"/>
        <v>47938</v>
      </c>
      <c r="E32" s="11">
        <v>2215301033</v>
      </c>
      <c r="F32" s="14" t="s">
        <v>51</v>
      </c>
      <c r="G32" s="11" t="s">
        <v>41</v>
      </c>
      <c r="H32" s="14" t="s">
        <v>134</v>
      </c>
      <c r="I32" s="16" t="s">
        <v>249</v>
      </c>
      <c r="J32" s="11" t="s">
        <v>229</v>
      </c>
      <c r="K32" s="14" t="s">
        <v>392</v>
      </c>
      <c r="L32" s="11" t="s">
        <v>191</v>
      </c>
      <c r="M32" s="14" t="s">
        <v>182</v>
      </c>
      <c r="N32" s="14" t="s">
        <v>80</v>
      </c>
      <c r="O32" s="34"/>
    </row>
    <row r="33" spans="1:256" s="1" customFormat="1" ht="60" customHeight="1">
      <c r="A33" s="5">
        <v>28</v>
      </c>
      <c r="B33" s="7" t="s">
        <v>273</v>
      </c>
      <c r="C33" s="9">
        <v>45748</v>
      </c>
      <c r="D33" s="9">
        <f t="shared" si="0"/>
        <v>47938</v>
      </c>
      <c r="E33" s="11">
        <v>2252300849</v>
      </c>
      <c r="F33" s="14" t="s">
        <v>313</v>
      </c>
      <c r="G33" s="11" t="s">
        <v>299</v>
      </c>
      <c r="H33" s="14" t="s">
        <v>289</v>
      </c>
      <c r="I33" s="14" t="s">
        <v>379</v>
      </c>
      <c r="J33" s="11" t="s">
        <v>365</v>
      </c>
      <c r="K33" s="14" t="s">
        <v>355</v>
      </c>
      <c r="L33" s="11" t="s">
        <v>344</v>
      </c>
      <c r="M33" s="14" t="s">
        <v>319</v>
      </c>
      <c r="N33" s="14" t="s">
        <v>80</v>
      </c>
      <c r="O33" s="34"/>
    </row>
    <row r="34" spans="1:256" ht="60" customHeight="1">
      <c r="A34" s="5">
        <v>29</v>
      </c>
      <c r="B34" s="7" t="s">
        <v>273</v>
      </c>
      <c r="C34" s="9">
        <v>45748</v>
      </c>
      <c r="D34" s="9">
        <f t="shared" si="0"/>
        <v>47938</v>
      </c>
      <c r="E34" s="11">
        <v>2252300823</v>
      </c>
      <c r="F34" s="14" t="s">
        <v>304</v>
      </c>
      <c r="G34" s="11" t="s">
        <v>114</v>
      </c>
      <c r="H34" s="16" t="s">
        <v>240</v>
      </c>
      <c r="I34" s="14" t="s">
        <v>286</v>
      </c>
      <c r="J34" s="11" t="s">
        <v>114</v>
      </c>
      <c r="K34" s="16" t="s">
        <v>240</v>
      </c>
      <c r="L34" s="16" t="s">
        <v>329</v>
      </c>
      <c r="M34" s="14" t="s">
        <v>319</v>
      </c>
      <c r="N34" s="14" t="s">
        <v>80</v>
      </c>
      <c r="O34" s="34"/>
      <c r="IV34" s="36"/>
    </row>
    <row r="35" spans="1:256" ht="60" customHeight="1">
      <c r="A35" s="5">
        <v>30</v>
      </c>
      <c r="B35" s="7" t="s">
        <v>273</v>
      </c>
      <c r="C35" s="9">
        <v>45748</v>
      </c>
      <c r="D35" s="9">
        <f t="shared" si="0"/>
        <v>47938</v>
      </c>
      <c r="E35" s="11">
        <v>2252300831</v>
      </c>
      <c r="F35" s="14" t="s">
        <v>303</v>
      </c>
      <c r="G35" s="11" t="s">
        <v>32</v>
      </c>
      <c r="H35" s="16" t="s">
        <v>276</v>
      </c>
      <c r="I35" s="14" t="s">
        <v>125</v>
      </c>
      <c r="J35" s="11" t="s">
        <v>181</v>
      </c>
      <c r="K35" s="16" t="s">
        <v>239</v>
      </c>
      <c r="L35" s="16" t="s">
        <v>328</v>
      </c>
      <c r="M35" s="17" t="s">
        <v>317</v>
      </c>
      <c r="N35" s="14" t="s">
        <v>80</v>
      </c>
      <c r="O35" s="16"/>
      <c r="IV35" s="36"/>
    </row>
    <row r="36" spans="1:256" ht="60" customHeight="1">
      <c r="A36" s="5">
        <v>31</v>
      </c>
      <c r="B36" s="7" t="s">
        <v>273</v>
      </c>
      <c r="C36" s="9">
        <v>45748</v>
      </c>
      <c r="D36" s="9">
        <f t="shared" si="0"/>
        <v>47938</v>
      </c>
      <c r="E36" s="11">
        <v>2257300364</v>
      </c>
      <c r="F36" s="14" t="s">
        <v>312</v>
      </c>
      <c r="G36" s="11" t="s">
        <v>298</v>
      </c>
      <c r="H36" s="16" t="s">
        <v>288</v>
      </c>
      <c r="I36" s="14" t="s">
        <v>378</v>
      </c>
      <c r="J36" s="11" t="s">
        <v>298</v>
      </c>
      <c r="K36" s="16" t="s">
        <v>352</v>
      </c>
      <c r="L36" s="16" t="s">
        <v>342</v>
      </c>
      <c r="M36" s="17" t="s">
        <v>324</v>
      </c>
      <c r="N36" s="14" t="s">
        <v>80</v>
      </c>
      <c r="O36" s="16"/>
      <c r="IV36" s="36"/>
    </row>
    <row r="37" spans="1:256" ht="60" customHeight="1">
      <c r="A37" s="5">
        <v>32</v>
      </c>
      <c r="B37" s="7" t="s">
        <v>273</v>
      </c>
      <c r="C37" s="9">
        <v>45748</v>
      </c>
      <c r="D37" s="9">
        <f t="shared" si="0"/>
        <v>47938</v>
      </c>
      <c r="E37" s="11">
        <v>2257400354</v>
      </c>
      <c r="F37" s="14" t="s">
        <v>311</v>
      </c>
      <c r="G37" s="11" t="s">
        <v>297</v>
      </c>
      <c r="H37" s="14" t="s">
        <v>287</v>
      </c>
      <c r="I37" s="14" t="s">
        <v>84</v>
      </c>
      <c r="J37" s="11" t="s">
        <v>363</v>
      </c>
      <c r="K37" s="14" t="s">
        <v>393</v>
      </c>
      <c r="L37" s="16" t="s">
        <v>339</v>
      </c>
      <c r="M37" s="17" t="s">
        <v>324</v>
      </c>
      <c r="N37" s="14" t="s">
        <v>80</v>
      </c>
      <c r="O37" s="16"/>
      <c r="IV37" s="36"/>
    </row>
    <row r="38" spans="1:256" ht="60" customHeight="1">
      <c r="A38" s="5">
        <v>33</v>
      </c>
      <c r="B38" s="7" t="s">
        <v>273</v>
      </c>
      <c r="C38" s="9">
        <v>45748</v>
      </c>
      <c r="D38" s="9">
        <f t="shared" si="0"/>
        <v>47938</v>
      </c>
      <c r="E38" s="11">
        <v>2256300043</v>
      </c>
      <c r="F38" s="14" t="s">
        <v>15</v>
      </c>
      <c r="G38" s="11" t="s">
        <v>162</v>
      </c>
      <c r="H38" s="14" t="s">
        <v>105</v>
      </c>
      <c r="I38" s="16" t="s">
        <v>376</v>
      </c>
      <c r="J38" s="11" t="s">
        <v>254</v>
      </c>
      <c r="K38" s="14" t="s">
        <v>227</v>
      </c>
      <c r="L38" s="11" t="s">
        <v>201</v>
      </c>
      <c r="M38" s="17" t="s">
        <v>93</v>
      </c>
      <c r="N38" s="14" t="s">
        <v>80</v>
      </c>
      <c r="O38" s="16"/>
      <c r="IV38" s="36"/>
    </row>
    <row r="39" spans="1:256" ht="60" customHeight="1">
      <c r="A39" s="5">
        <v>34</v>
      </c>
      <c r="B39" s="7" t="s">
        <v>273</v>
      </c>
      <c r="C39" s="9">
        <v>45748</v>
      </c>
      <c r="D39" s="9">
        <f t="shared" si="0"/>
        <v>47938</v>
      </c>
      <c r="E39" s="11">
        <v>2257400362</v>
      </c>
      <c r="F39" s="14" t="s">
        <v>189</v>
      </c>
      <c r="G39" s="11" t="s">
        <v>296</v>
      </c>
      <c r="H39" s="14" t="s">
        <v>73</v>
      </c>
      <c r="I39" s="16" t="s">
        <v>375</v>
      </c>
      <c r="J39" s="11" t="s">
        <v>136</v>
      </c>
      <c r="K39" s="16" t="s">
        <v>245</v>
      </c>
      <c r="L39" s="11" t="s">
        <v>337</v>
      </c>
      <c r="M39" s="14" t="s">
        <v>319</v>
      </c>
      <c r="N39" s="14" t="s">
        <v>80</v>
      </c>
      <c r="O39" s="16"/>
      <c r="IV39" s="36"/>
    </row>
    <row r="40" spans="1:256" ht="60" customHeight="1">
      <c r="A40" s="5">
        <v>35</v>
      </c>
      <c r="B40" s="7" t="s">
        <v>273</v>
      </c>
      <c r="C40" s="9">
        <v>45748</v>
      </c>
      <c r="D40" s="9">
        <f t="shared" si="0"/>
        <v>47938</v>
      </c>
      <c r="E40" s="11">
        <v>2257300018</v>
      </c>
      <c r="F40" s="14" t="s">
        <v>310</v>
      </c>
      <c r="G40" s="11" t="s">
        <v>295</v>
      </c>
      <c r="H40" s="14" t="s">
        <v>6</v>
      </c>
      <c r="I40" s="16" t="s">
        <v>374</v>
      </c>
      <c r="J40" s="11" t="s">
        <v>242</v>
      </c>
      <c r="K40" s="16" t="s">
        <v>351</v>
      </c>
      <c r="L40" s="11" t="s">
        <v>4</v>
      </c>
      <c r="M40" s="14" t="s">
        <v>323</v>
      </c>
      <c r="N40" s="14" t="s">
        <v>80</v>
      </c>
      <c r="O40" s="16"/>
    </row>
    <row r="41" spans="1:256" ht="60" customHeight="1">
      <c r="A41" s="5">
        <v>36</v>
      </c>
      <c r="B41" s="7" t="s">
        <v>273</v>
      </c>
      <c r="C41" s="9">
        <v>45748</v>
      </c>
      <c r="D41" s="9">
        <f t="shared" si="0"/>
        <v>47938</v>
      </c>
      <c r="E41" s="11">
        <v>2257300356</v>
      </c>
      <c r="F41" s="14" t="s">
        <v>309</v>
      </c>
      <c r="G41" s="11" t="s">
        <v>170</v>
      </c>
      <c r="H41" s="14" t="s">
        <v>283</v>
      </c>
      <c r="I41" s="16" t="s">
        <v>69</v>
      </c>
      <c r="J41" s="11" t="s">
        <v>362</v>
      </c>
      <c r="K41" s="14" t="s">
        <v>350</v>
      </c>
      <c r="L41" s="11" t="s">
        <v>336</v>
      </c>
      <c r="M41" s="17" t="s">
        <v>319</v>
      </c>
      <c r="N41" s="14" t="s">
        <v>80</v>
      </c>
      <c r="O41" s="16"/>
    </row>
    <row r="42" spans="1:256" ht="60" customHeight="1">
      <c r="A42" s="5">
        <v>37</v>
      </c>
      <c r="B42" s="7" t="s">
        <v>273</v>
      </c>
      <c r="C42" s="9">
        <v>45748</v>
      </c>
      <c r="D42" s="9">
        <f t="shared" si="0"/>
        <v>47938</v>
      </c>
      <c r="E42" s="11">
        <v>2252300856</v>
      </c>
      <c r="F42" s="14" t="s">
        <v>150</v>
      </c>
      <c r="G42" s="11" t="s">
        <v>294</v>
      </c>
      <c r="H42" s="14" t="s">
        <v>218</v>
      </c>
      <c r="I42" s="16" t="s">
        <v>373</v>
      </c>
      <c r="J42" s="11" t="s">
        <v>358</v>
      </c>
      <c r="K42" s="14" t="s">
        <v>348</v>
      </c>
      <c r="L42" s="11" t="s">
        <v>50</v>
      </c>
      <c r="M42" s="14" t="s">
        <v>319</v>
      </c>
      <c r="N42" s="14" t="s">
        <v>80</v>
      </c>
      <c r="O42" s="16"/>
    </row>
    <row r="43" spans="1:256" ht="60" customHeight="1">
      <c r="A43" s="5">
        <v>38</v>
      </c>
      <c r="B43" s="7" t="s">
        <v>273</v>
      </c>
      <c r="C43" s="9">
        <v>45748</v>
      </c>
      <c r="D43" s="9">
        <f t="shared" si="0"/>
        <v>47938</v>
      </c>
      <c r="E43" s="11">
        <v>2250600190</v>
      </c>
      <c r="F43" s="14" t="s">
        <v>308</v>
      </c>
      <c r="G43" s="11" t="s">
        <v>293</v>
      </c>
      <c r="H43" s="14" t="s">
        <v>282</v>
      </c>
      <c r="I43" s="16" t="s">
        <v>233</v>
      </c>
      <c r="J43" s="11" t="s">
        <v>338</v>
      </c>
      <c r="K43" s="16" t="s">
        <v>346</v>
      </c>
      <c r="L43" s="11" t="s">
        <v>334</v>
      </c>
      <c r="M43" s="17" t="s">
        <v>122</v>
      </c>
      <c r="N43" s="14" t="s">
        <v>80</v>
      </c>
      <c r="O43" s="18"/>
    </row>
    <row r="44" spans="1:256" ht="60" customHeight="1">
      <c r="A44" s="5">
        <v>39</v>
      </c>
      <c r="B44" s="7" t="s">
        <v>273</v>
      </c>
      <c r="C44" s="9">
        <v>45748</v>
      </c>
      <c r="D44" s="9">
        <f t="shared" si="0"/>
        <v>47938</v>
      </c>
      <c r="E44" s="11">
        <v>2251310328</v>
      </c>
      <c r="F44" s="14" t="s">
        <v>90</v>
      </c>
      <c r="G44" s="11" t="s">
        <v>52</v>
      </c>
      <c r="H44" s="14" t="s">
        <v>9</v>
      </c>
      <c r="I44" s="21" t="s">
        <v>371</v>
      </c>
      <c r="J44" s="11" t="s">
        <v>52</v>
      </c>
      <c r="K44" s="14" t="s">
        <v>9</v>
      </c>
      <c r="L44" s="11" t="s">
        <v>197</v>
      </c>
      <c r="M44" s="14" t="s">
        <v>317</v>
      </c>
      <c r="N44" s="14" t="s">
        <v>80</v>
      </c>
      <c r="O44" s="18"/>
    </row>
    <row r="45" spans="1:256" ht="60" customHeight="1">
      <c r="A45" s="5">
        <v>40</v>
      </c>
      <c r="B45" s="7" t="s">
        <v>273</v>
      </c>
      <c r="C45" s="9">
        <v>45748</v>
      </c>
      <c r="D45" s="9">
        <f t="shared" si="0"/>
        <v>47938</v>
      </c>
      <c r="E45" s="11">
        <v>2251310310</v>
      </c>
      <c r="F45" s="14" t="s">
        <v>307</v>
      </c>
      <c r="G45" s="11" t="s">
        <v>129</v>
      </c>
      <c r="H45" s="14" t="s">
        <v>280</v>
      </c>
      <c r="I45" s="16" t="s">
        <v>370</v>
      </c>
      <c r="J45" s="11" t="s">
        <v>129</v>
      </c>
      <c r="K45" s="14" t="s">
        <v>250</v>
      </c>
      <c r="L45" s="16" t="s">
        <v>332</v>
      </c>
      <c r="M45" s="17" t="s">
        <v>321</v>
      </c>
      <c r="N45" s="14" t="s">
        <v>316</v>
      </c>
      <c r="O45" s="18"/>
    </row>
    <row r="46" spans="1:256" ht="60" customHeight="1">
      <c r="A46" s="5">
        <v>41</v>
      </c>
      <c r="B46" s="7" t="s">
        <v>273</v>
      </c>
      <c r="C46" s="9">
        <v>45748</v>
      </c>
      <c r="D46" s="9">
        <f t="shared" si="0"/>
        <v>47938</v>
      </c>
      <c r="E46" s="11">
        <v>2250100027</v>
      </c>
      <c r="F46" s="14" t="s">
        <v>306</v>
      </c>
      <c r="G46" s="11" t="s">
        <v>292</v>
      </c>
      <c r="H46" s="14" t="s">
        <v>146</v>
      </c>
      <c r="I46" s="16" t="s">
        <v>65</v>
      </c>
      <c r="J46" s="11" t="s">
        <v>357</v>
      </c>
      <c r="K46" s="14" t="s">
        <v>281</v>
      </c>
      <c r="L46" s="16" t="s">
        <v>234</v>
      </c>
      <c r="M46" s="17" t="s">
        <v>322</v>
      </c>
      <c r="N46" s="14" t="s">
        <v>316</v>
      </c>
      <c r="O46" s="18"/>
    </row>
    <row r="47" spans="1:256" ht="60" customHeight="1">
      <c r="A47" s="5">
        <v>42</v>
      </c>
      <c r="B47" s="7" t="s">
        <v>273</v>
      </c>
      <c r="C47" s="9">
        <v>45748</v>
      </c>
      <c r="D47" s="9">
        <f t="shared" si="0"/>
        <v>47938</v>
      </c>
      <c r="E47" s="11">
        <v>2252300864</v>
      </c>
      <c r="F47" s="16" t="s">
        <v>305</v>
      </c>
      <c r="G47" s="11" t="s">
        <v>291</v>
      </c>
      <c r="H47" s="16" t="s">
        <v>277</v>
      </c>
      <c r="I47" s="16" t="s">
        <v>169</v>
      </c>
      <c r="J47" s="11" t="s">
        <v>356</v>
      </c>
      <c r="K47" s="16" t="s">
        <v>117</v>
      </c>
      <c r="L47" s="16" t="s">
        <v>86</v>
      </c>
      <c r="M47" s="17" t="s">
        <v>321</v>
      </c>
      <c r="N47" s="14" t="s">
        <v>316</v>
      </c>
      <c r="O47" s="18"/>
    </row>
    <row r="48" spans="1:256" ht="60" customHeight="1">
      <c r="A48" s="5">
        <v>43</v>
      </c>
      <c r="B48" s="7" t="s">
        <v>273</v>
      </c>
      <c r="C48" s="9">
        <v>45748</v>
      </c>
      <c r="D48" s="9">
        <f t="shared" si="0"/>
        <v>47938</v>
      </c>
      <c r="E48" s="11">
        <v>2252300872</v>
      </c>
      <c r="F48" s="16" t="s">
        <v>167</v>
      </c>
      <c r="G48" s="11" t="s">
        <v>96</v>
      </c>
      <c r="H48" s="16" t="s">
        <v>141</v>
      </c>
      <c r="I48" s="16" t="s">
        <v>44</v>
      </c>
      <c r="J48" s="11" t="s">
        <v>96</v>
      </c>
      <c r="K48" s="16" t="s">
        <v>217</v>
      </c>
      <c r="L48" s="16" t="s">
        <v>36</v>
      </c>
      <c r="M48" s="14" t="s">
        <v>317</v>
      </c>
      <c r="N48" s="14" t="s">
        <v>80</v>
      </c>
      <c r="O48" s="18"/>
    </row>
    <row r="49" spans="1:15" ht="60" customHeight="1">
      <c r="A49" s="5">
        <v>44</v>
      </c>
      <c r="B49" s="7" t="s">
        <v>273</v>
      </c>
      <c r="C49" s="9">
        <v>45748</v>
      </c>
      <c r="D49" s="9">
        <f t="shared" si="0"/>
        <v>47938</v>
      </c>
      <c r="E49" s="11">
        <v>2258400171</v>
      </c>
      <c r="F49" s="16" t="s">
        <v>301</v>
      </c>
      <c r="G49" s="11" t="s">
        <v>290</v>
      </c>
      <c r="H49" s="16" t="s">
        <v>275</v>
      </c>
      <c r="I49" s="16" t="s">
        <v>369</v>
      </c>
      <c r="J49" s="11" t="s">
        <v>300</v>
      </c>
      <c r="K49" s="16" t="s">
        <v>398</v>
      </c>
      <c r="L49" s="16" t="s">
        <v>327</v>
      </c>
      <c r="M49" s="16" t="s">
        <v>317</v>
      </c>
      <c r="N49" s="14" t="s">
        <v>80</v>
      </c>
      <c r="O49" s="18"/>
    </row>
    <row r="50" spans="1:15" ht="60" customHeight="1">
      <c r="A50" s="5">
        <v>45</v>
      </c>
      <c r="B50" s="7" t="s">
        <v>273</v>
      </c>
      <c r="C50" s="9">
        <v>45748</v>
      </c>
      <c r="D50" s="9">
        <f t="shared" si="0"/>
        <v>47938</v>
      </c>
      <c r="E50" s="11">
        <v>2251310336</v>
      </c>
      <c r="F50" s="14" t="s">
        <v>71</v>
      </c>
      <c r="G50" s="11" t="s">
        <v>151</v>
      </c>
      <c r="H50" s="14" t="s">
        <v>63</v>
      </c>
      <c r="I50" s="14" t="s">
        <v>367</v>
      </c>
      <c r="J50" s="11" t="s">
        <v>235</v>
      </c>
      <c r="K50" s="14" t="s">
        <v>213</v>
      </c>
      <c r="L50" s="16" t="s">
        <v>124</v>
      </c>
      <c r="M50" s="16" t="s">
        <v>318</v>
      </c>
      <c r="N50" s="14" t="s">
        <v>80</v>
      </c>
      <c r="O50" s="18"/>
    </row>
    <row r="51" spans="1:15" ht="60" customHeight="1">
      <c r="A51" s="5">
        <v>46</v>
      </c>
      <c r="B51" s="7" t="s">
        <v>273</v>
      </c>
      <c r="C51" s="9">
        <v>45748</v>
      </c>
      <c r="D51" s="9">
        <f t="shared" si="0"/>
        <v>47938</v>
      </c>
      <c r="E51" s="11">
        <v>2250600331</v>
      </c>
      <c r="F51" s="14" t="s">
        <v>46</v>
      </c>
      <c r="G51" s="11" t="s">
        <v>58</v>
      </c>
      <c r="H51" s="14" t="s">
        <v>137</v>
      </c>
      <c r="I51" s="14" t="s">
        <v>256</v>
      </c>
      <c r="J51" s="11" t="s">
        <v>132</v>
      </c>
      <c r="K51" s="14" t="s">
        <v>42</v>
      </c>
      <c r="L51" s="16" t="s">
        <v>30</v>
      </c>
      <c r="M51" s="16" t="s">
        <v>317</v>
      </c>
      <c r="N51" s="14" t="s">
        <v>315</v>
      </c>
      <c r="O51" s="18"/>
    </row>
    <row r="52" spans="1:15" ht="60" customHeight="1">
      <c r="A52" s="5">
        <v>47</v>
      </c>
      <c r="B52" s="7" t="s">
        <v>399</v>
      </c>
      <c r="C52" s="9">
        <v>45778</v>
      </c>
      <c r="D52" s="9">
        <f t="shared" si="0"/>
        <v>47968</v>
      </c>
      <c r="E52" s="11">
        <v>2218400220</v>
      </c>
      <c r="F52" s="14" t="s">
        <v>264</v>
      </c>
      <c r="G52" s="11" t="s">
        <v>416</v>
      </c>
      <c r="H52" s="14" t="s">
        <v>279</v>
      </c>
      <c r="I52" s="14" t="s">
        <v>472</v>
      </c>
      <c r="J52" s="11" t="s">
        <v>414</v>
      </c>
      <c r="K52" s="14" t="s">
        <v>445</v>
      </c>
      <c r="L52" s="11" t="s">
        <v>77</v>
      </c>
      <c r="M52" s="14" t="s">
        <v>72</v>
      </c>
      <c r="N52" s="14" t="s">
        <v>83</v>
      </c>
      <c r="O52" s="18"/>
    </row>
    <row r="53" spans="1:15" ht="60" customHeight="1">
      <c r="A53" s="5">
        <v>48</v>
      </c>
      <c r="B53" s="7" t="s">
        <v>399</v>
      </c>
      <c r="C53" s="9">
        <v>45778</v>
      </c>
      <c r="D53" s="9">
        <f t="shared" si="0"/>
        <v>47968</v>
      </c>
      <c r="E53" s="11">
        <v>2218400147</v>
      </c>
      <c r="F53" s="14" t="s">
        <v>255</v>
      </c>
      <c r="G53" s="11" t="s">
        <v>414</v>
      </c>
      <c r="H53" s="14" t="s">
        <v>335</v>
      </c>
      <c r="I53" s="21" t="s">
        <v>68</v>
      </c>
      <c r="J53" s="11" t="s">
        <v>414</v>
      </c>
      <c r="K53" s="14" t="s">
        <v>444</v>
      </c>
      <c r="L53" s="11" t="s">
        <v>455</v>
      </c>
      <c r="M53" s="17" t="s">
        <v>459</v>
      </c>
      <c r="N53" s="14" t="s">
        <v>80</v>
      </c>
      <c r="O53" s="18"/>
    </row>
    <row r="54" spans="1:15" ht="60" customHeight="1">
      <c r="A54" s="5">
        <v>49</v>
      </c>
      <c r="B54" s="7" t="s">
        <v>399</v>
      </c>
      <c r="C54" s="9">
        <v>45778</v>
      </c>
      <c r="D54" s="9">
        <f t="shared" si="0"/>
        <v>47968</v>
      </c>
      <c r="E54" s="11">
        <v>2216900866</v>
      </c>
      <c r="F54" s="14" t="s">
        <v>230</v>
      </c>
      <c r="G54" s="11" t="s">
        <v>21</v>
      </c>
      <c r="H54" s="16" t="s">
        <v>425</v>
      </c>
      <c r="I54" s="14" t="s">
        <v>471</v>
      </c>
      <c r="J54" s="11" t="s">
        <v>107</v>
      </c>
      <c r="K54" s="16" t="s">
        <v>442</v>
      </c>
      <c r="L54" s="16" t="s">
        <v>205</v>
      </c>
      <c r="M54" s="17" t="s">
        <v>458</v>
      </c>
      <c r="N54" s="14" t="s">
        <v>262</v>
      </c>
      <c r="O54" s="18"/>
    </row>
    <row r="55" spans="1:15" ht="60" customHeight="1">
      <c r="A55" s="5">
        <v>50</v>
      </c>
      <c r="B55" s="7" t="s">
        <v>399</v>
      </c>
      <c r="C55" s="9">
        <v>45778</v>
      </c>
      <c r="D55" s="9">
        <f t="shared" si="0"/>
        <v>47968</v>
      </c>
      <c r="E55" s="11">
        <v>2212301960</v>
      </c>
      <c r="F55" s="15" t="s">
        <v>331</v>
      </c>
      <c r="G55" s="11" t="s">
        <v>413</v>
      </c>
      <c r="H55" s="14" t="s">
        <v>423</v>
      </c>
      <c r="I55" s="21" t="s">
        <v>470</v>
      </c>
      <c r="J55" s="11" t="s">
        <v>413</v>
      </c>
      <c r="K55" s="14" t="s">
        <v>174</v>
      </c>
      <c r="L55" s="20" t="s">
        <v>200</v>
      </c>
      <c r="M55" s="17" t="s">
        <v>345</v>
      </c>
      <c r="N55" s="14" t="s">
        <v>80</v>
      </c>
      <c r="O55" s="18"/>
    </row>
    <row r="56" spans="1:15" ht="60" customHeight="1">
      <c r="A56" s="5">
        <v>51</v>
      </c>
      <c r="B56" s="7" t="s">
        <v>399</v>
      </c>
      <c r="C56" s="9">
        <v>45778</v>
      </c>
      <c r="D56" s="9">
        <f t="shared" si="0"/>
        <v>47968</v>
      </c>
      <c r="E56" s="11">
        <v>2212301978</v>
      </c>
      <c r="F56" s="15" t="s">
        <v>387</v>
      </c>
      <c r="G56" s="11" t="s">
        <v>356</v>
      </c>
      <c r="H56" s="14" t="s">
        <v>422</v>
      </c>
      <c r="I56" s="21" t="s">
        <v>407</v>
      </c>
      <c r="J56" s="11" t="s">
        <v>356</v>
      </c>
      <c r="K56" s="14" t="s">
        <v>422</v>
      </c>
      <c r="L56" s="20" t="s">
        <v>454</v>
      </c>
      <c r="M56" s="27" t="s">
        <v>57</v>
      </c>
      <c r="N56" s="17" t="s">
        <v>81</v>
      </c>
      <c r="O56" s="18"/>
    </row>
    <row r="57" spans="1:15" ht="60" customHeight="1">
      <c r="A57" s="5">
        <v>52</v>
      </c>
      <c r="B57" s="7" t="s">
        <v>399</v>
      </c>
      <c r="C57" s="9">
        <v>45778</v>
      </c>
      <c r="D57" s="9">
        <f t="shared" si="0"/>
        <v>47968</v>
      </c>
      <c r="E57" s="11">
        <v>2211102005</v>
      </c>
      <c r="F57" s="14" t="s">
        <v>116</v>
      </c>
      <c r="G57" s="11" t="s">
        <v>412</v>
      </c>
      <c r="H57" s="14" t="s">
        <v>78</v>
      </c>
      <c r="I57" s="21" t="s">
        <v>1</v>
      </c>
      <c r="J57" s="11" t="s">
        <v>231</v>
      </c>
      <c r="K57" s="14" t="s">
        <v>441</v>
      </c>
      <c r="L57" s="11" t="s">
        <v>62</v>
      </c>
      <c r="M57" s="14" t="s">
        <v>457</v>
      </c>
      <c r="N57" s="14" t="s">
        <v>80</v>
      </c>
      <c r="O57" s="18"/>
    </row>
    <row r="58" spans="1:15" ht="60" customHeight="1">
      <c r="A58" s="5">
        <v>53</v>
      </c>
      <c r="B58" s="7" t="s">
        <v>399</v>
      </c>
      <c r="C58" s="9">
        <v>45778</v>
      </c>
      <c r="D58" s="9">
        <f t="shared" si="0"/>
        <v>47968</v>
      </c>
      <c r="E58" s="11">
        <v>2211102013</v>
      </c>
      <c r="F58" s="16" t="s">
        <v>404</v>
      </c>
      <c r="G58" s="11" t="s">
        <v>214</v>
      </c>
      <c r="H58" s="16" t="s">
        <v>421</v>
      </c>
      <c r="I58" s="16" t="s">
        <v>27</v>
      </c>
      <c r="J58" s="11" t="s">
        <v>231</v>
      </c>
      <c r="K58" s="16" t="s">
        <v>440</v>
      </c>
      <c r="L58" s="11" t="s">
        <v>452</v>
      </c>
      <c r="M58" s="17" t="s">
        <v>457</v>
      </c>
      <c r="N58" s="14" t="s">
        <v>80</v>
      </c>
      <c r="O58" s="18"/>
    </row>
    <row r="59" spans="1:15" ht="60" customHeight="1">
      <c r="A59" s="5">
        <v>54</v>
      </c>
      <c r="B59" s="7" t="s">
        <v>399</v>
      </c>
      <c r="C59" s="9">
        <v>45778</v>
      </c>
      <c r="D59" s="9">
        <f t="shared" si="0"/>
        <v>47968</v>
      </c>
      <c r="E59" s="11">
        <v>2211320565</v>
      </c>
      <c r="F59" s="14" t="s">
        <v>388</v>
      </c>
      <c r="G59" s="11" t="s">
        <v>232</v>
      </c>
      <c r="H59" s="14" t="s">
        <v>33</v>
      </c>
      <c r="I59" s="21" t="s">
        <v>468</v>
      </c>
      <c r="J59" s="11" t="s">
        <v>431</v>
      </c>
      <c r="K59" s="14" t="s">
        <v>43</v>
      </c>
      <c r="L59" s="11" t="s">
        <v>451</v>
      </c>
      <c r="M59" s="14" t="s">
        <v>456</v>
      </c>
      <c r="N59" s="17" t="s">
        <v>61</v>
      </c>
      <c r="O59" s="18"/>
    </row>
    <row r="60" spans="1:15" ht="60" customHeight="1">
      <c r="A60" s="5">
        <v>55</v>
      </c>
      <c r="B60" s="7" t="s">
        <v>399</v>
      </c>
      <c r="C60" s="9">
        <v>45778</v>
      </c>
      <c r="D60" s="9">
        <f t="shared" si="0"/>
        <v>47968</v>
      </c>
      <c r="E60" s="11">
        <v>2220400416</v>
      </c>
      <c r="F60" s="14" t="s">
        <v>354</v>
      </c>
      <c r="G60" s="11" t="s">
        <v>410</v>
      </c>
      <c r="H60" s="14" t="s">
        <v>23</v>
      </c>
      <c r="I60" s="21" t="s">
        <v>411</v>
      </c>
      <c r="J60" s="11" t="s">
        <v>410</v>
      </c>
      <c r="K60" s="14" t="s">
        <v>438</v>
      </c>
      <c r="L60" s="11" t="s">
        <v>449</v>
      </c>
      <c r="M60" s="14" t="s">
        <v>74</v>
      </c>
      <c r="N60" s="17" t="s">
        <v>80</v>
      </c>
      <c r="O60" s="18"/>
    </row>
    <row r="61" spans="1:15" ht="60" customHeight="1">
      <c r="A61" s="5">
        <v>56</v>
      </c>
      <c r="B61" s="7" t="s">
        <v>399</v>
      </c>
      <c r="C61" s="9">
        <v>45778</v>
      </c>
      <c r="D61" s="9">
        <f t="shared" si="0"/>
        <v>47968</v>
      </c>
      <c r="E61" s="11">
        <v>2210400590</v>
      </c>
      <c r="F61" s="14" t="s">
        <v>354</v>
      </c>
      <c r="G61" s="11" t="s">
        <v>410</v>
      </c>
      <c r="H61" s="14" t="s">
        <v>23</v>
      </c>
      <c r="I61" s="21" t="s">
        <v>439</v>
      </c>
      <c r="J61" s="11" t="s">
        <v>410</v>
      </c>
      <c r="K61" s="14" t="s">
        <v>438</v>
      </c>
      <c r="L61" s="11" t="s">
        <v>449</v>
      </c>
      <c r="M61" s="14" t="s">
        <v>12</v>
      </c>
      <c r="N61" s="17" t="s">
        <v>80</v>
      </c>
      <c r="O61" s="18"/>
    </row>
    <row r="62" spans="1:15" ht="60" customHeight="1">
      <c r="A62" s="5">
        <v>57</v>
      </c>
      <c r="B62" s="7" t="s">
        <v>399</v>
      </c>
      <c r="C62" s="9">
        <v>45778</v>
      </c>
      <c r="D62" s="9">
        <f t="shared" si="0"/>
        <v>47968</v>
      </c>
      <c r="E62" s="11">
        <v>2210600801</v>
      </c>
      <c r="F62" s="14" t="s">
        <v>403</v>
      </c>
      <c r="G62" s="11" t="s">
        <v>408</v>
      </c>
      <c r="H62" s="14" t="s">
        <v>420</v>
      </c>
      <c r="I62" s="21" t="s">
        <v>419</v>
      </c>
      <c r="J62" s="11" t="s">
        <v>430</v>
      </c>
      <c r="K62" s="14" t="s">
        <v>437</v>
      </c>
      <c r="L62" s="11" t="s">
        <v>147</v>
      </c>
      <c r="M62" s="14" t="s">
        <v>453</v>
      </c>
      <c r="N62" s="17" t="s">
        <v>179</v>
      </c>
      <c r="O62" s="18"/>
    </row>
    <row r="63" spans="1:15" ht="60" customHeight="1">
      <c r="A63" s="5">
        <v>58</v>
      </c>
      <c r="B63" s="7" t="s">
        <v>399</v>
      </c>
      <c r="C63" s="9">
        <v>45778</v>
      </c>
      <c r="D63" s="9">
        <f t="shared" si="0"/>
        <v>47968</v>
      </c>
      <c r="E63" s="11">
        <v>2211102021</v>
      </c>
      <c r="F63" s="14" t="s">
        <v>391</v>
      </c>
      <c r="G63" s="11" t="s">
        <v>95</v>
      </c>
      <c r="H63" s="14" t="s">
        <v>418</v>
      </c>
      <c r="I63" s="21" t="s">
        <v>467</v>
      </c>
      <c r="J63" s="11" t="s">
        <v>368</v>
      </c>
      <c r="K63" s="14" t="s">
        <v>433</v>
      </c>
      <c r="L63" s="11" t="s">
        <v>158</v>
      </c>
      <c r="M63" s="14" t="s">
        <v>72</v>
      </c>
      <c r="N63" s="17" t="s">
        <v>80</v>
      </c>
      <c r="O63" s="18"/>
    </row>
    <row r="64" spans="1:15" ht="60" customHeight="1">
      <c r="A64" s="5">
        <v>59</v>
      </c>
      <c r="B64" s="7" t="s">
        <v>399</v>
      </c>
      <c r="C64" s="9">
        <v>45778</v>
      </c>
      <c r="D64" s="9">
        <f t="shared" si="0"/>
        <v>47968</v>
      </c>
      <c r="E64" s="11">
        <v>2221101500</v>
      </c>
      <c r="F64" s="16" t="s">
        <v>400</v>
      </c>
      <c r="G64" s="11" t="s">
        <v>406</v>
      </c>
      <c r="H64" s="16" t="s">
        <v>417</v>
      </c>
      <c r="I64" s="14" t="s">
        <v>144</v>
      </c>
      <c r="J64" s="11" t="s">
        <v>427</v>
      </c>
      <c r="K64" s="16" t="s">
        <v>228</v>
      </c>
      <c r="L64" s="11" t="s">
        <v>448</v>
      </c>
      <c r="M64" s="14" t="s">
        <v>74</v>
      </c>
      <c r="N64" s="14" t="s">
        <v>106</v>
      </c>
      <c r="O64" s="14"/>
    </row>
    <row r="65" spans="1:15" ht="60" customHeight="1">
      <c r="A65" s="5">
        <v>60</v>
      </c>
      <c r="B65" s="8" t="s">
        <v>273</v>
      </c>
      <c r="C65" s="9">
        <v>45778</v>
      </c>
      <c r="D65" s="9">
        <f t="shared" si="0"/>
        <v>47968</v>
      </c>
      <c r="E65" s="11">
        <v>2252300286</v>
      </c>
      <c r="F65" s="14" t="s">
        <v>405</v>
      </c>
      <c r="G65" s="11" t="s">
        <v>397</v>
      </c>
      <c r="H65" s="14" t="s">
        <v>464</v>
      </c>
      <c r="I65" s="14" t="s">
        <v>284</v>
      </c>
      <c r="J65" s="11" t="s">
        <v>397</v>
      </c>
      <c r="K65" s="14" t="s">
        <v>474</v>
      </c>
      <c r="L65" s="11" t="s">
        <v>395</v>
      </c>
      <c r="M65" s="14" t="s">
        <v>477</v>
      </c>
      <c r="N65" s="14" t="s">
        <v>80</v>
      </c>
      <c r="O65" s="14"/>
    </row>
    <row r="66" spans="1:15" ht="60" customHeight="1">
      <c r="A66" s="5">
        <v>61</v>
      </c>
      <c r="B66" s="8" t="s">
        <v>273</v>
      </c>
      <c r="C66" s="9">
        <v>45778</v>
      </c>
      <c r="D66" s="9">
        <f t="shared" si="0"/>
        <v>47968</v>
      </c>
      <c r="E66" s="11">
        <v>2256900511</v>
      </c>
      <c r="F66" s="14" t="s">
        <v>131</v>
      </c>
      <c r="G66" s="11" t="s">
        <v>161</v>
      </c>
      <c r="H66" s="16" t="s">
        <v>252</v>
      </c>
      <c r="I66" s="14" t="s">
        <v>211</v>
      </c>
      <c r="J66" s="11" t="s">
        <v>161</v>
      </c>
      <c r="K66" s="16" t="s">
        <v>252</v>
      </c>
      <c r="L66" s="11" t="s">
        <v>176</v>
      </c>
      <c r="M66" s="14" t="s">
        <v>360</v>
      </c>
      <c r="N66" s="14" t="s">
        <v>80</v>
      </c>
      <c r="O66" s="14"/>
    </row>
    <row r="67" spans="1:15" ht="60" customHeight="1">
      <c r="A67" s="5">
        <v>62</v>
      </c>
      <c r="B67" s="8" t="s">
        <v>273</v>
      </c>
      <c r="C67" s="9">
        <v>45778</v>
      </c>
      <c r="D67" s="9">
        <f t="shared" si="0"/>
        <v>47968</v>
      </c>
      <c r="E67" s="11">
        <v>2252300880</v>
      </c>
      <c r="F67" s="14" t="s">
        <v>460</v>
      </c>
      <c r="G67" s="11" t="s">
        <v>462</v>
      </c>
      <c r="H67" s="16" t="s">
        <v>372</v>
      </c>
      <c r="I67" s="14" t="s">
        <v>341</v>
      </c>
      <c r="J67" s="11" t="s">
        <v>435</v>
      </c>
      <c r="K67" s="16" t="s">
        <v>415</v>
      </c>
      <c r="L67" s="11" t="s">
        <v>447</v>
      </c>
      <c r="M67" s="17" t="s">
        <v>476</v>
      </c>
      <c r="N67" s="14" t="s">
        <v>80</v>
      </c>
      <c r="O67" s="14"/>
    </row>
    <row r="68" spans="1:15" ht="60" customHeight="1">
      <c r="A68" s="5">
        <v>63</v>
      </c>
      <c r="B68" s="8" t="s">
        <v>273</v>
      </c>
      <c r="C68" s="9">
        <v>45778</v>
      </c>
      <c r="D68" s="9">
        <f t="shared" si="0"/>
        <v>47968</v>
      </c>
      <c r="E68" s="11">
        <v>2251100554</v>
      </c>
      <c r="F68" s="14" t="s">
        <v>436</v>
      </c>
      <c r="G68" s="11" t="s">
        <v>59</v>
      </c>
      <c r="H68" s="16" t="s">
        <v>64</v>
      </c>
      <c r="I68" s="14" t="s">
        <v>326</v>
      </c>
      <c r="J68" s="11" t="s">
        <v>59</v>
      </c>
      <c r="K68" s="16" t="s">
        <v>64</v>
      </c>
      <c r="L68" s="11" t="s">
        <v>347</v>
      </c>
      <c r="M68" s="17" t="s">
        <v>317</v>
      </c>
      <c r="N68" s="14" t="s">
        <v>80</v>
      </c>
      <c r="O68" s="14"/>
    </row>
    <row r="69" spans="1:15" ht="60" customHeight="1">
      <c r="A69" s="5">
        <v>64</v>
      </c>
      <c r="B69" s="7" t="s">
        <v>399</v>
      </c>
      <c r="C69" s="9">
        <v>45809</v>
      </c>
      <c r="D69" s="9">
        <f t="shared" si="0"/>
        <v>47999</v>
      </c>
      <c r="E69" s="11">
        <v>2212301994</v>
      </c>
      <c r="F69" s="14" t="s">
        <v>480</v>
      </c>
      <c r="G69" s="11" t="s">
        <v>487</v>
      </c>
      <c r="H69" s="14" t="s">
        <v>424</v>
      </c>
      <c r="I69" s="14" t="s">
        <v>490</v>
      </c>
      <c r="J69" s="11" t="s">
        <v>492</v>
      </c>
      <c r="K69" s="14" t="s">
        <v>499</v>
      </c>
      <c r="L69" s="11" t="s">
        <v>225</v>
      </c>
      <c r="M69" s="14" t="s">
        <v>456</v>
      </c>
      <c r="N69" s="14" t="s">
        <v>80</v>
      </c>
      <c r="O69" s="14"/>
    </row>
    <row r="70" spans="1:15" ht="60" customHeight="1">
      <c r="A70" s="5">
        <v>65</v>
      </c>
      <c r="B70" s="7" t="s">
        <v>399</v>
      </c>
      <c r="C70" s="9">
        <v>45809</v>
      </c>
      <c r="D70" s="9">
        <f t="shared" ref="D70:D93" si="1">EDATE(C70,72)-1</f>
        <v>47999</v>
      </c>
      <c r="E70" s="11">
        <v>2212301986</v>
      </c>
      <c r="F70" s="14" t="s">
        <v>10</v>
      </c>
      <c r="G70" s="11" t="s">
        <v>485</v>
      </c>
      <c r="H70" s="16" t="s">
        <v>120</v>
      </c>
      <c r="I70" s="14" t="s">
        <v>489</v>
      </c>
      <c r="J70" s="11" t="s">
        <v>193</v>
      </c>
      <c r="K70" s="16" t="s">
        <v>497</v>
      </c>
      <c r="L70" s="16" t="s">
        <v>498</v>
      </c>
      <c r="M70" s="14" t="s">
        <v>57</v>
      </c>
      <c r="N70" s="14" t="s">
        <v>143</v>
      </c>
      <c r="O70" s="14"/>
    </row>
    <row r="71" spans="1:15" ht="60" customHeight="1">
      <c r="A71" s="5">
        <v>66</v>
      </c>
      <c r="B71" s="7" t="s">
        <v>399</v>
      </c>
      <c r="C71" s="9">
        <v>45809</v>
      </c>
      <c r="D71" s="9">
        <f t="shared" si="1"/>
        <v>47999</v>
      </c>
      <c r="E71" s="11">
        <v>2217300652</v>
      </c>
      <c r="F71" s="14" t="s">
        <v>343</v>
      </c>
      <c r="G71" s="11" t="s">
        <v>377</v>
      </c>
      <c r="H71" s="14" t="s">
        <v>429</v>
      </c>
      <c r="I71" s="14" t="s">
        <v>488</v>
      </c>
      <c r="J71" s="11" t="s">
        <v>482</v>
      </c>
      <c r="K71" s="14" t="s">
        <v>496</v>
      </c>
      <c r="L71" s="16" t="s">
        <v>501</v>
      </c>
      <c r="M71" s="17" t="s">
        <v>12</v>
      </c>
      <c r="N71" s="14" t="s">
        <v>80</v>
      </c>
      <c r="O71" s="14"/>
    </row>
    <row r="72" spans="1:15" ht="60" customHeight="1">
      <c r="A72" s="5">
        <v>67</v>
      </c>
      <c r="B72" s="7" t="s">
        <v>399</v>
      </c>
      <c r="C72" s="9">
        <v>45809</v>
      </c>
      <c r="D72" s="9">
        <f t="shared" si="1"/>
        <v>47999</v>
      </c>
      <c r="E72" s="11">
        <v>2220200022</v>
      </c>
      <c r="F72" s="14" t="s">
        <v>257</v>
      </c>
      <c r="G72" s="11" t="s">
        <v>484</v>
      </c>
      <c r="H72" s="16" t="s">
        <v>361</v>
      </c>
      <c r="I72" s="14" t="s">
        <v>302</v>
      </c>
      <c r="J72" s="11">
        <v>4150028</v>
      </c>
      <c r="K72" s="16" t="s">
        <v>237</v>
      </c>
      <c r="L72" s="16" t="s">
        <v>461</v>
      </c>
      <c r="M72" s="14" t="s">
        <v>74</v>
      </c>
      <c r="N72" s="14" t="s">
        <v>409</v>
      </c>
      <c r="O72" s="14"/>
    </row>
    <row r="73" spans="1:15" ht="60" customHeight="1">
      <c r="A73" s="5">
        <v>68</v>
      </c>
      <c r="B73" s="7" t="s">
        <v>399</v>
      </c>
      <c r="C73" s="9">
        <v>45809</v>
      </c>
      <c r="D73" s="9">
        <f t="shared" si="1"/>
        <v>47999</v>
      </c>
      <c r="E73" s="11">
        <v>2211102039</v>
      </c>
      <c r="F73" s="15" t="s">
        <v>479</v>
      </c>
      <c r="G73" s="11" t="s">
        <v>14</v>
      </c>
      <c r="H73" s="14" t="s">
        <v>210</v>
      </c>
      <c r="I73" s="21" t="s">
        <v>434</v>
      </c>
      <c r="J73" s="11" t="s">
        <v>349</v>
      </c>
      <c r="K73" s="14" t="s">
        <v>495</v>
      </c>
      <c r="L73" s="20" t="s">
        <v>330</v>
      </c>
      <c r="M73" s="17" t="s">
        <v>456</v>
      </c>
      <c r="N73" s="14" t="s">
        <v>269</v>
      </c>
      <c r="O73" s="14"/>
    </row>
    <row r="74" spans="1:15" ht="60" customHeight="1">
      <c r="A74" s="5">
        <v>69</v>
      </c>
      <c r="B74" s="7" t="s">
        <v>399</v>
      </c>
      <c r="C74" s="9">
        <v>45809</v>
      </c>
      <c r="D74" s="9">
        <f t="shared" si="1"/>
        <v>47999</v>
      </c>
      <c r="E74" s="11">
        <v>2215700739</v>
      </c>
      <c r="F74" s="15" t="s">
        <v>55</v>
      </c>
      <c r="G74" s="11" t="s">
        <v>465</v>
      </c>
      <c r="H74" s="14" t="s">
        <v>119</v>
      </c>
      <c r="I74" s="21" t="s">
        <v>443</v>
      </c>
      <c r="J74" s="11" t="s">
        <v>491</v>
      </c>
      <c r="K74" s="14" t="s">
        <v>494</v>
      </c>
      <c r="L74" s="20" t="s">
        <v>500</v>
      </c>
      <c r="M74" s="17" t="s">
        <v>359</v>
      </c>
      <c r="N74" s="14" t="s">
        <v>80</v>
      </c>
      <c r="O74" s="14"/>
    </row>
    <row r="75" spans="1:15" ht="60" customHeight="1">
      <c r="A75" s="5">
        <v>70</v>
      </c>
      <c r="B75" s="7" t="s">
        <v>399</v>
      </c>
      <c r="C75" s="9">
        <v>45809</v>
      </c>
      <c r="D75" s="9">
        <f t="shared" si="1"/>
        <v>47999</v>
      </c>
      <c r="E75" s="11">
        <v>2221101518</v>
      </c>
      <c r="F75" s="14" t="s">
        <v>166</v>
      </c>
      <c r="G75" s="11" t="s">
        <v>483</v>
      </c>
      <c r="H75" s="14" t="s">
        <v>353</v>
      </c>
      <c r="I75" s="21" t="s">
        <v>212</v>
      </c>
      <c r="J75" s="11" t="s">
        <v>185</v>
      </c>
      <c r="K75" s="14" t="s">
        <v>493</v>
      </c>
      <c r="L75" s="11" t="s">
        <v>140</v>
      </c>
      <c r="M75" s="14" t="s">
        <v>74</v>
      </c>
      <c r="N75" s="14" t="s">
        <v>80</v>
      </c>
      <c r="O75" s="18"/>
    </row>
    <row r="76" spans="1:15" ht="60" customHeight="1">
      <c r="A76" s="5">
        <v>71</v>
      </c>
      <c r="B76" s="7" t="s">
        <v>399</v>
      </c>
      <c r="C76" s="9">
        <v>45809</v>
      </c>
      <c r="D76" s="9">
        <f t="shared" si="1"/>
        <v>47999</v>
      </c>
      <c r="E76" s="11">
        <v>2211102047</v>
      </c>
      <c r="F76" s="14" t="s">
        <v>166</v>
      </c>
      <c r="G76" s="11" t="s">
        <v>483</v>
      </c>
      <c r="H76" s="14" t="s">
        <v>353</v>
      </c>
      <c r="I76" s="21" t="s">
        <v>212</v>
      </c>
      <c r="J76" s="11" t="s">
        <v>185</v>
      </c>
      <c r="K76" s="14" t="s">
        <v>493</v>
      </c>
      <c r="L76" s="11" t="s">
        <v>140</v>
      </c>
      <c r="M76" s="17" t="s">
        <v>12</v>
      </c>
      <c r="N76" s="14" t="s">
        <v>80</v>
      </c>
      <c r="O76" s="18"/>
    </row>
    <row r="77" spans="1:15" ht="60" customHeight="1">
      <c r="A77" s="5">
        <v>72</v>
      </c>
      <c r="B77" s="8" t="s">
        <v>273</v>
      </c>
      <c r="C77" s="9">
        <v>45809</v>
      </c>
      <c r="D77" s="9">
        <f t="shared" si="1"/>
        <v>47999</v>
      </c>
      <c r="E77" s="11">
        <v>2251300014</v>
      </c>
      <c r="F77" s="14" t="s">
        <v>402</v>
      </c>
      <c r="G77" s="11" t="s">
        <v>509</v>
      </c>
      <c r="H77" s="14" t="s">
        <v>274</v>
      </c>
      <c r="I77" s="16" t="s">
        <v>88</v>
      </c>
      <c r="J77" s="16" t="s">
        <v>88</v>
      </c>
      <c r="K77" s="16" t="s">
        <v>506</v>
      </c>
      <c r="L77" s="11" t="s">
        <v>156</v>
      </c>
      <c r="M77" s="14" t="s">
        <v>323</v>
      </c>
      <c r="N77" s="14" t="s">
        <v>80</v>
      </c>
      <c r="O77" s="18"/>
    </row>
    <row r="78" spans="1:15" ht="60" customHeight="1">
      <c r="A78" s="5">
        <v>73</v>
      </c>
      <c r="B78" s="8" t="s">
        <v>273</v>
      </c>
      <c r="C78" s="9">
        <v>45809</v>
      </c>
      <c r="D78" s="9">
        <f t="shared" si="1"/>
        <v>47999</v>
      </c>
      <c r="E78" s="11">
        <v>2255300366</v>
      </c>
      <c r="F78" s="14" t="s">
        <v>463</v>
      </c>
      <c r="G78" s="11" t="s">
        <v>293</v>
      </c>
      <c r="H78" s="16" t="s">
        <v>282</v>
      </c>
      <c r="I78" s="14" t="s">
        <v>383</v>
      </c>
      <c r="J78" s="11" t="s">
        <v>129</v>
      </c>
      <c r="K78" s="16" t="s">
        <v>138</v>
      </c>
      <c r="L78" s="16" t="s">
        <v>203</v>
      </c>
      <c r="M78" s="14" t="s">
        <v>333</v>
      </c>
      <c r="N78" s="14" t="s">
        <v>80</v>
      </c>
      <c r="O78" s="18"/>
    </row>
    <row r="79" spans="1:15" ht="60" customHeight="1">
      <c r="A79" s="5">
        <v>74</v>
      </c>
      <c r="B79" s="8" t="s">
        <v>273</v>
      </c>
      <c r="C79" s="9">
        <v>45809</v>
      </c>
      <c r="D79" s="9">
        <f t="shared" si="1"/>
        <v>47999</v>
      </c>
      <c r="E79" s="11">
        <v>2255100303</v>
      </c>
      <c r="F79" s="14" t="s">
        <v>463</v>
      </c>
      <c r="G79" s="11" t="s">
        <v>293</v>
      </c>
      <c r="H79" s="16" t="s">
        <v>282</v>
      </c>
      <c r="I79" s="14" t="s">
        <v>184</v>
      </c>
      <c r="J79" s="11" t="s">
        <v>364</v>
      </c>
      <c r="K79" s="16" t="s">
        <v>505</v>
      </c>
      <c r="L79" s="16" t="s">
        <v>432</v>
      </c>
      <c r="M79" s="17" t="s">
        <v>317</v>
      </c>
      <c r="N79" s="14" t="s">
        <v>80</v>
      </c>
      <c r="O79" s="18"/>
    </row>
    <row r="80" spans="1:15" ht="60" customHeight="1">
      <c r="A80" s="5">
        <v>75</v>
      </c>
      <c r="B80" s="8" t="s">
        <v>273</v>
      </c>
      <c r="C80" s="9">
        <v>45809</v>
      </c>
      <c r="D80" s="9">
        <f t="shared" si="1"/>
        <v>47999</v>
      </c>
      <c r="E80" s="11">
        <v>2252100389</v>
      </c>
      <c r="F80" s="14" t="s">
        <v>511</v>
      </c>
      <c r="G80" s="11" t="s">
        <v>428</v>
      </c>
      <c r="H80" s="16" t="s">
        <v>178</v>
      </c>
      <c r="I80" s="14" t="s">
        <v>504</v>
      </c>
      <c r="J80" s="11" t="s">
        <v>486</v>
      </c>
      <c r="K80" s="16" t="s">
        <v>396</v>
      </c>
      <c r="L80" s="16" t="s">
        <v>320</v>
      </c>
      <c r="M80" s="17" t="s">
        <v>317</v>
      </c>
      <c r="N80" s="14" t="s">
        <v>80</v>
      </c>
      <c r="O80" s="18"/>
    </row>
    <row r="81" spans="1:15" ht="60" customHeight="1">
      <c r="A81" s="5">
        <v>76</v>
      </c>
      <c r="B81" s="8" t="s">
        <v>273</v>
      </c>
      <c r="C81" s="9">
        <v>45809</v>
      </c>
      <c r="D81" s="9">
        <f t="shared" si="1"/>
        <v>47999</v>
      </c>
      <c r="E81" s="11">
        <v>2256300050</v>
      </c>
      <c r="F81" s="14" t="s">
        <v>53</v>
      </c>
      <c r="G81" s="11" t="s">
        <v>325</v>
      </c>
      <c r="H81" s="14" t="s">
        <v>390</v>
      </c>
      <c r="I81" s="14" t="s">
        <v>469</v>
      </c>
      <c r="J81" s="11" t="s">
        <v>366</v>
      </c>
      <c r="K81" s="14" t="s">
        <v>48</v>
      </c>
      <c r="L81" s="14" t="s">
        <v>56</v>
      </c>
      <c r="M81" s="14" t="s">
        <v>319</v>
      </c>
      <c r="N81" s="14" t="s">
        <v>80</v>
      </c>
      <c r="O81" s="18"/>
    </row>
    <row r="82" spans="1:15" ht="60" customHeight="1">
      <c r="A82" s="5">
        <v>77</v>
      </c>
      <c r="B82" s="8" t="s">
        <v>273</v>
      </c>
      <c r="C82" s="9">
        <v>45809</v>
      </c>
      <c r="D82" s="9">
        <f t="shared" si="1"/>
        <v>47999</v>
      </c>
      <c r="E82" s="11">
        <v>2255300374</v>
      </c>
      <c r="F82" s="14" t="s">
        <v>478</v>
      </c>
      <c r="G82" s="11" t="s">
        <v>473</v>
      </c>
      <c r="H82" s="14" t="s">
        <v>340</v>
      </c>
      <c r="I82" s="16" t="s">
        <v>446</v>
      </c>
      <c r="J82" s="11" t="s">
        <v>507</v>
      </c>
      <c r="K82" s="14" t="s">
        <v>503</v>
      </c>
      <c r="L82" s="11" t="s">
        <v>517</v>
      </c>
      <c r="M82" s="17" t="s">
        <v>317</v>
      </c>
      <c r="N82" s="14" t="s">
        <v>514</v>
      </c>
      <c r="O82" s="18"/>
    </row>
    <row r="83" spans="1:15" ht="60" customHeight="1">
      <c r="A83" s="5">
        <v>78</v>
      </c>
      <c r="B83" s="8" t="s">
        <v>273</v>
      </c>
      <c r="C83" s="9">
        <v>45809</v>
      </c>
      <c r="D83" s="9">
        <f t="shared" si="1"/>
        <v>47999</v>
      </c>
      <c r="E83" s="11">
        <v>2255300358</v>
      </c>
      <c r="F83" s="14" t="s">
        <v>510</v>
      </c>
      <c r="G83" s="11" t="s">
        <v>394</v>
      </c>
      <c r="H83" s="14" t="s">
        <v>508</v>
      </c>
      <c r="I83" s="16" t="s">
        <v>466</v>
      </c>
      <c r="J83" s="11" t="s">
        <v>473</v>
      </c>
      <c r="K83" s="16" t="s">
        <v>502</v>
      </c>
      <c r="L83" s="11" t="s">
        <v>516</v>
      </c>
      <c r="M83" s="14" t="s">
        <v>515</v>
      </c>
      <c r="N83" s="14" t="s">
        <v>513</v>
      </c>
      <c r="O83" s="18"/>
    </row>
    <row r="84" spans="1:15" ht="60" customHeight="1">
      <c r="A84" s="5">
        <v>79</v>
      </c>
      <c r="B84" s="7" t="s">
        <v>399</v>
      </c>
      <c r="C84" s="9">
        <v>45839</v>
      </c>
      <c r="D84" s="9">
        <f t="shared" si="1"/>
        <v>48029</v>
      </c>
      <c r="E84" s="11">
        <v>2225700513</v>
      </c>
      <c r="F84" s="14" t="s">
        <v>512</v>
      </c>
      <c r="G84" s="11" t="s">
        <v>314</v>
      </c>
      <c r="H84" s="16" t="s">
        <v>520</v>
      </c>
      <c r="I84" s="14" t="s">
        <v>519</v>
      </c>
      <c r="J84" s="11" t="s">
        <v>465</v>
      </c>
      <c r="K84" s="16" t="s">
        <v>270</v>
      </c>
      <c r="L84" s="16" t="s">
        <v>518</v>
      </c>
      <c r="M84" s="14" t="s">
        <v>74</v>
      </c>
      <c r="N84" s="14" t="s">
        <v>83</v>
      </c>
      <c r="O84" s="14"/>
    </row>
    <row r="85" spans="1:15" ht="60" customHeight="1">
      <c r="A85" s="5">
        <v>80</v>
      </c>
      <c r="B85" s="7" t="s">
        <v>399</v>
      </c>
      <c r="C85" s="9">
        <v>45839</v>
      </c>
      <c r="D85" s="9">
        <f t="shared" si="1"/>
        <v>48029</v>
      </c>
      <c r="E85" s="11">
        <v>2211102054</v>
      </c>
      <c r="F85" s="14" t="s">
        <v>528</v>
      </c>
      <c r="G85" s="11" t="s">
        <v>207</v>
      </c>
      <c r="H85" s="14" t="s">
        <v>523</v>
      </c>
      <c r="I85" s="14" t="s">
        <v>540</v>
      </c>
      <c r="J85" s="11" t="s">
        <v>537</v>
      </c>
      <c r="K85" s="14" t="s">
        <v>238</v>
      </c>
      <c r="L85" s="16" t="s">
        <v>531</v>
      </c>
      <c r="M85" s="17" t="s">
        <v>72</v>
      </c>
      <c r="N85" s="14" t="s">
        <v>80</v>
      </c>
      <c r="O85" s="18"/>
    </row>
    <row r="86" spans="1:15" ht="60" customHeight="1">
      <c r="A86" s="5">
        <v>81</v>
      </c>
      <c r="B86" s="7" t="s">
        <v>399</v>
      </c>
      <c r="C86" s="9">
        <v>45839</v>
      </c>
      <c r="D86" s="9">
        <f t="shared" si="1"/>
        <v>48029</v>
      </c>
      <c r="E86" s="11">
        <v>2215600467</v>
      </c>
      <c r="F86" s="14" t="s">
        <v>527</v>
      </c>
      <c r="G86" s="11" t="s">
        <v>525</v>
      </c>
      <c r="H86" s="16" t="s">
        <v>522</v>
      </c>
      <c r="I86" s="14" t="s">
        <v>381</v>
      </c>
      <c r="J86" s="11" t="s">
        <v>525</v>
      </c>
      <c r="K86" s="16" t="s">
        <v>534</v>
      </c>
      <c r="L86" s="16" t="s">
        <v>450</v>
      </c>
      <c r="M86" s="17" t="s">
        <v>79</v>
      </c>
      <c r="N86" s="14" t="s">
        <v>106</v>
      </c>
      <c r="O86" s="18"/>
    </row>
    <row r="87" spans="1:15" ht="60" customHeight="1">
      <c r="A87" s="5">
        <v>82</v>
      </c>
      <c r="B87" s="7" t="s">
        <v>399</v>
      </c>
      <c r="C87" s="9">
        <v>45839</v>
      </c>
      <c r="D87" s="9">
        <f t="shared" si="1"/>
        <v>48029</v>
      </c>
      <c r="E87" s="11">
        <v>2216900874</v>
      </c>
      <c r="F87" s="14" t="s">
        <v>526</v>
      </c>
      <c r="G87" s="11" t="s">
        <v>524</v>
      </c>
      <c r="H87" s="14" t="s">
        <v>380</v>
      </c>
      <c r="I87" s="21" t="s">
        <v>539</v>
      </c>
      <c r="J87" s="11" t="s">
        <v>536</v>
      </c>
      <c r="K87" s="14" t="s">
        <v>533</v>
      </c>
      <c r="L87" s="20" t="s">
        <v>401</v>
      </c>
      <c r="M87" s="17" t="s">
        <v>456</v>
      </c>
      <c r="N87" s="14" t="s">
        <v>529</v>
      </c>
      <c r="O87" s="18"/>
    </row>
    <row r="88" spans="1:15" ht="60" customHeight="1">
      <c r="A88" s="5">
        <v>83</v>
      </c>
      <c r="B88" s="7" t="s">
        <v>399</v>
      </c>
      <c r="C88" s="9">
        <v>45839</v>
      </c>
      <c r="D88" s="9">
        <f t="shared" si="1"/>
        <v>48029</v>
      </c>
      <c r="E88" s="11">
        <v>2217400668</v>
      </c>
      <c r="F88" s="15" t="s">
        <v>475</v>
      </c>
      <c r="G88" s="11" t="s">
        <v>278</v>
      </c>
      <c r="H88" s="14" t="s">
        <v>521</v>
      </c>
      <c r="I88" s="21" t="s">
        <v>538</v>
      </c>
      <c r="J88" s="11" t="s">
        <v>535</v>
      </c>
      <c r="K88" s="14" t="s">
        <v>532</v>
      </c>
      <c r="L88" s="20" t="s">
        <v>530</v>
      </c>
      <c r="M88" s="17" t="s">
        <v>72</v>
      </c>
      <c r="N88" s="14" t="s">
        <v>106</v>
      </c>
      <c r="O88" s="18"/>
    </row>
    <row r="89" spans="1:15" ht="60" customHeight="1">
      <c r="A89" s="5">
        <v>84</v>
      </c>
      <c r="B89" s="8" t="s">
        <v>273</v>
      </c>
      <c r="C89" s="9">
        <v>45839</v>
      </c>
      <c r="D89" s="9">
        <f t="shared" si="1"/>
        <v>48029</v>
      </c>
      <c r="E89" s="11">
        <v>2252100264</v>
      </c>
      <c r="F89" s="14" t="s">
        <v>543</v>
      </c>
      <c r="G89" s="11" t="s">
        <v>154</v>
      </c>
      <c r="H89" s="14" t="s">
        <v>544</v>
      </c>
      <c r="I89" s="16" t="s">
        <v>99</v>
      </c>
      <c r="J89" s="11" t="s">
        <v>426</v>
      </c>
      <c r="K89" s="16" t="s">
        <v>556</v>
      </c>
      <c r="L89" s="11" t="s">
        <v>553</v>
      </c>
      <c r="M89" s="14" t="s">
        <v>549</v>
      </c>
      <c r="N89" s="14" t="s">
        <v>514</v>
      </c>
      <c r="O89" s="18"/>
    </row>
    <row r="90" spans="1:15" ht="60" customHeight="1">
      <c r="A90" s="5">
        <v>85</v>
      </c>
      <c r="B90" s="8" t="s">
        <v>273</v>
      </c>
      <c r="C90" s="9">
        <v>45839</v>
      </c>
      <c r="D90" s="9">
        <f t="shared" si="1"/>
        <v>48029</v>
      </c>
      <c r="E90" s="11">
        <v>2252300856</v>
      </c>
      <c r="F90" s="14" t="s">
        <v>150</v>
      </c>
      <c r="G90" s="11" t="s">
        <v>294</v>
      </c>
      <c r="H90" s="16" t="s">
        <v>542</v>
      </c>
      <c r="I90" s="14" t="s">
        <v>373</v>
      </c>
      <c r="J90" s="11" t="s">
        <v>358</v>
      </c>
      <c r="K90" s="16" t="s">
        <v>348</v>
      </c>
      <c r="L90" s="16" t="s">
        <v>50</v>
      </c>
      <c r="M90" s="14" t="s">
        <v>549</v>
      </c>
      <c r="N90" s="14" t="s">
        <v>514</v>
      </c>
      <c r="O90" s="18"/>
    </row>
    <row r="91" spans="1:15" ht="60" customHeight="1">
      <c r="A91" s="5">
        <v>86</v>
      </c>
      <c r="B91" s="8" t="s">
        <v>273</v>
      </c>
      <c r="C91" s="9">
        <v>45839</v>
      </c>
      <c r="D91" s="9">
        <f t="shared" si="1"/>
        <v>48029</v>
      </c>
      <c r="E91" s="11">
        <v>2251400129</v>
      </c>
      <c r="F91" s="14" t="s">
        <v>548</v>
      </c>
      <c r="G91" s="11" t="s">
        <v>546</v>
      </c>
      <c r="H91" s="16" t="s">
        <v>541</v>
      </c>
      <c r="I91" s="14" t="s">
        <v>559</v>
      </c>
      <c r="J91" s="11" t="s">
        <v>557</v>
      </c>
      <c r="K91" s="16" t="s">
        <v>555</v>
      </c>
      <c r="L91" s="16" t="s">
        <v>552</v>
      </c>
      <c r="M91" s="17" t="s">
        <v>476</v>
      </c>
      <c r="N91" s="14" t="s">
        <v>514</v>
      </c>
      <c r="O91" s="18"/>
    </row>
    <row r="92" spans="1:15" ht="60" customHeight="1">
      <c r="A92" s="5">
        <v>87</v>
      </c>
      <c r="B92" s="8" t="s">
        <v>273</v>
      </c>
      <c r="C92" s="9">
        <v>45839</v>
      </c>
      <c r="D92" s="9">
        <f t="shared" si="1"/>
        <v>48029</v>
      </c>
      <c r="E92" s="11">
        <v>2251310344</v>
      </c>
      <c r="F92" s="14" t="s">
        <v>102</v>
      </c>
      <c r="G92" s="11" t="s">
        <v>97</v>
      </c>
      <c r="H92" s="16" t="s">
        <v>285</v>
      </c>
      <c r="I92" s="14" t="s">
        <v>558</v>
      </c>
      <c r="J92" s="11" t="s">
        <v>97</v>
      </c>
      <c r="K92" s="16" t="s">
        <v>285</v>
      </c>
      <c r="L92" s="16" t="s">
        <v>551</v>
      </c>
      <c r="M92" s="17" t="s">
        <v>317</v>
      </c>
      <c r="N92" s="14" t="s">
        <v>514</v>
      </c>
      <c r="O92" s="18"/>
    </row>
    <row r="93" spans="1:15" ht="60" customHeight="1">
      <c r="A93" s="5">
        <v>88</v>
      </c>
      <c r="B93" s="8" t="s">
        <v>273</v>
      </c>
      <c r="C93" s="9">
        <v>45839</v>
      </c>
      <c r="D93" s="9">
        <f t="shared" si="1"/>
        <v>48029</v>
      </c>
      <c r="E93" s="11">
        <v>2251100562</v>
      </c>
      <c r="F93" s="14" t="s">
        <v>547</v>
      </c>
      <c r="G93" s="11" t="s">
        <v>545</v>
      </c>
      <c r="H93" s="14" t="s">
        <v>220</v>
      </c>
      <c r="I93" s="14" t="s">
        <v>127</v>
      </c>
      <c r="J93" s="11" t="s">
        <v>481</v>
      </c>
      <c r="K93" s="14" t="s">
        <v>554</v>
      </c>
      <c r="L93" s="16" t="s">
        <v>550</v>
      </c>
      <c r="M93" s="17" t="s">
        <v>317</v>
      </c>
      <c r="N93" s="14" t="s">
        <v>514</v>
      </c>
      <c r="O93" s="18"/>
    </row>
    <row r="94" spans="1:15" ht="60" customHeight="1">
      <c r="A94" s="5">
        <v>89</v>
      </c>
      <c r="B94" s="8"/>
      <c r="C94" s="9"/>
      <c r="D94" s="9"/>
      <c r="E94" s="11"/>
      <c r="F94" s="17"/>
      <c r="G94" s="20"/>
      <c r="H94" s="17"/>
      <c r="I94" s="22"/>
      <c r="J94" s="20"/>
      <c r="K94" s="17"/>
      <c r="L94" s="20"/>
      <c r="M94" s="17"/>
      <c r="N94" s="14"/>
      <c r="O94" s="18"/>
    </row>
    <row r="95" spans="1:15" ht="78" customHeight="1">
      <c r="A95" s="5">
        <v>90</v>
      </c>
      <c r="B95" s="8"/>
      <c r="C95" s="9"/>
      <c r="D95" s="9"/>
      <c r="E95" s="11"/>
      <c r="F95" s="14"/>
      <c r="G95" s="11"/>
      <c r="H95" s="14"/>
      <c r="I95" s="16"/>
      <c r="J95" s="11"/>
      <c r="K95" s="16"/>
      <c r="L95" s="11"/>
      <c r="M95" s="17"/>
      <c r="N95" s="30"/>
      <c r="O95" s="18"/>
    </row>
    <row r="96" spans="1:15" ht="60" customHeight="1">
      <c r="A96" s="5">
        <v>91</v>
      </c>
      <c r="B96" s="8"/>
      <c r="C96" s="9"/>
      <c r="D96" s="9"/>
      <c r="E96" s="11"/>
      <c r="F96" s="14"/>
      <c r="G96" s="11"/>
      <c r="H96" s="14"/>
      <c r="I96" s="16"/>
      <c r="J96" s="11"/>
      <c r="K96" s="16"/>
      <c r="L96" s="11"/>
      <c r="M96" s="17"/>
      <c r="N96" s="30"/>
      <c r="O96" s="18"/>
    </row>
    <row r="97" spans="1:16" ht="60" customHeight="1">
      <c r="A97" s="5">
        <v>92</v>
      </c>
      <c r="B97" s="8"/>
      <c r="C97" s="9"/>
      <c r="D97" s="9"/>
      <c r="E97" s="11"/>
      <c r="F97" s="14"/>
      <c r="G97" s="11"/>
      <c r="H97" s="14"/>
      <c r="I97" s="21"/>
      <c r="J97" s="11"/>
      <c r="K97" s="14"/>
      <c r="L97" s="11"/>
      <c r="M97" s="14"/>
      <c r="N97" s="14"/>
      <c r="O97" s="14"/>
      <c r="P97" s="35"/>
    </row>
    <row r="98" spans="1:16" ht="60" customHeight="1">
      <c r="A98" s="5">
        <v>93</v>
      </c>
      <c r="B98" s="8"/>
      <c r="C98" s="9"/>
      <c r="D98" s="9"/>
      <c r="E98" s="11"/>
      <c r="F98" s="14"/>
      <c r="G98" s="11"/>
      <c r="H98" s="14"/>
      <c r="I98" s="14"/>
      <c r="J98" s="11"/>
      <c r="K98" s="14"/>
      <c r="L98" s="11"/>
      <c r="M98" s="14"/>
      <c r="N98" s="14"/>
      <c r="O98" s="18"/>
    </row>
    <row r="99" spans="1:16" ht="60" customHeight="1">
      <c r="A99" s="5">
        <v>94</v>
      </c>
      <c r="B99" s="8"/>
      <c r="C99" s="9"/>
      <c r="D99" s="9"/>
      <c r="E99" s="11"/>
      <c r="F99" s="14"/>
      <c r="G99" s="11"/>
      <c r="H99" s="14"/>
      <c r="I99" s="14"/>
      <c r="J99" s="11"/>
      <c r="K99" s="14"/>
      <c r="L99" s="11"/>
      <c r="M99" s="14"/>
      <c r="N99" s="14"/>
      <c r="O99" s="18"/>
    </row>
    <row r="100" spans="1:16" ht="60" customHeight="1">
      <c r="A100" s="5">
        <v>95</v>
      </c>
      <c r="B100" s="8"/>
      <c r="C100" s="9"/>
      <c r="D100" s="9"/>
      <c r="E100" s="11"/>
      <c r="F100" s="17"/>
      <c r="G100" s="20"/>
      <c r="H100" s="17"/>
      <c r="I100" s="22"/>
      <c r="J100" s="20"/>
      <c r="K100" s="16"/>
      <c r="L100" s="11"/>
      <c r="M100" s="14"/>
      <c r="N100" s="14"/>
      <c r="O100" s="18"/>
    </row>
    <row r="101" spans="1:16" ht="60" customHeight="1">
      <c r="A101" s="5">
        <v>96</v>
      </c>
      <c r="B101" s="8"/>
      <c r="C101" s="9"/>
      <c r="D101" s="9"/>
      <c r="E101" s="11"/>
      <c r="F101" s="14"/>
      <c r="G101" s="11"/>
      <c r="H101" s="14"/>
      <c r="I101" s="14"/>
      <c r="J101" s="11"/>
      <c r="K101" s="14"/>
      <c r="L101" s="11"/>
      <c r="M101" s="14"/>
      <c r="N101" s="14"/>
      <c r="O101" s="18"/>
    </row>
    <row r="102" spans="1:16" ht="60" customHeight="1">
      <c r="A102" s="5">
        <v>97</v>
      </c>
      <c r="B102" s="8"/>
      <c r="C102" s="9"/>
      <c r="D102" s="9"/>
      <c r="E102" s="11"/>
      <c r="F102" s="14"/>
      <c r="G102" s="11"/>
      <c r="H102" s="14"/>
      <c r="I102" s="14"/>
      <c r="J102" s="11"/>
      <c r="K102" s="14"/>
      <c r="L102" s="11"/>
      <c r="M102" s="14"/>
      <c r="N102" s="14"/>
      <c r="O102" s="18"/>
    </row>
    <row r="103" spans="1:16" ht="60" customHeight="1">
      <c r="A103" s="5">
        <v>98</v>
      </c>
      <c r="B103" s="8"/>
      <c r="C103" s="9"/>
      <c r="D103" s="9"/>
      <c r="E103" s="10"/>
      <c r="F103" s="18"/>
      <c r="G103" s="10"/>
      <c r="H103" s="18"/>
      <c r="I103" s="18"/>
      <c r="J103" s="10"/>
      <c r="K103" s="18"/>
      <c r="L103" s="10"/>
      <c r="M103" s="18"/>
      <c r="N103" s="18"/>
      <c r="O103" s="18"/>
    </row>
    <row r="104" spans="1:16" ht="60" customHeight="1">
      <c r="A104" s="5">
        <v>99</v>
      </c>
      <c r="B104" s="8"/>
      <c r="C104" s="9"/>
      <c r="D104" s="9"/>
      <c r="E104" s="10"/>
      <c r="F104" s="18"/>
      <c r="G104" s="10"/>
      <c r="H104" s="18"/>
      <c r="I104" s="18"/>
      <c r="J104" s="10"/>
      <c r="K104" s="18"/>
      <c r="L104" s="10"/>
      <c r="M104" s="18"/>
      <c r="N104" s="31"/>
      <c r="O104" s="18"/>
    </row>
    <row r="105" spans="1:16" ht="60" customHeight="1">
      <c r="A105" s="5">
        <v>100</v>
      </c>
      <c r="B105" s="8"/>
      <c r="C105" s="9"/>
      <c r="D105" s="9"/>
      <c r="E105" s="10"/>
      <c r="F105" s="18"/>
      <c r="G105" s="10"/>
      <c r="H105" s="18"/>
      <c r="I105" s="18"/>
      <c r="J105" s="10"/>
      <c r="K105" s="18"/>
      <c r="L105" s="10"/>
      <c r="M105" s="18"/>
      <c r="N105" s="18"/>
      <c r="O105" s="18"/>
    </row>
    <row r="106" spans="1:16" ht="60" customHeight="1">
      <c r="A106" s="5">
        <v>101</v>
      </c>
      <c r="B106" s="8"/>
      <c r="C106" s="9"/>
      <c r="D106" s="9"/>
      <c r="E106" s="10"/>
      <c r="F106" s="18"/>
      <c r="G106" s="10"/>
      <c r="H106" s="18"/>
      <c r="I106" s="18"/>
      <c r="J106" s="10"/>
      <c r="K106" s="18"/>
      <c r="L106" s="10"/>
      <c r="M106" s="18"/>
      <c r="N106" s="18"/>
      <c r="O106" s="18"/>
    </row>
    <row r="107" spans="1:16" ht="60" customHeight="1">
      <c r="A107" s="5">
        <v>102</v>
      </c>
      <c r="B107" s="8"/>
      <c r="C107" s="9"/>
      <c r="D107" s="9"/>
      <c r="E107" s="10"/>
      <c r="F107" s="18"/>
      <c r="G107" s="10"/>
      <c r="H107" s="18"/>
      <c r="I107" s="18"/>
      <c r="J107" s="10"/>
      <c r="K107" s="18"/>
      <c r="L107" s="10"/>
      <c r="M107" s="18"/>
      <c r="N107" s="18"/>
      <c r="O107" s="18"/>
    </row>
    <row r="108" spans="1:16" ht="60" customHeight="1">
      <c r="A108" s="5">
        <v>103</v>
      </c>
      <c r="B108" s="8"/>
      <c r="C108" s="9"/>
      <c r="D108" s="9"/>
      <c r="E108" s="10"/>
      <c r="F108" s="18"/>
      <c r="G108" s="10"/>
      <c r="H108" s="18"/>
      <c r="I108" s="18"/>
      <c r="J108" s="10"/>
      <c r="K108" s="18"/>
      <c r="L108" s="10"/>
      <c r="M108" s="18"/>
      <c r="N108" s="18"/>
      <c r="O108" s="18"/>
    </row>
    <row r="109" spans="1:16" ht="60" customHeight="1">
      <c r="A109" s="5">
        <v>104</v>
      </c>
      <c r="B109" s="8"/>
      <c r="C109" s="9"/>
      <c r="D109" s="9"/>
      <c r="E109" s="10"/>
      <c r="F109" s="18"/>
      <c r="G109" s="10"/>
      <c r="H109" s="18"/>
      <c r="I109" s="18"/>
      <c r="J109" s="10"/>
      <c r="K109" s="18"/>
      <c r="L109" s="10"/>
      <c r="M109" s="18"/>
      <c r="N109" s="18"/>
      <c r="O109" s="18"/>
    </row>
    <row r="110" spans="1:16" ht="60" customHeight="1">
      <c r="A110" s="5">
        <v>105</v>
      </c>
      <c r="B110" s="8"/>
      <c r="C110" s="9"/>
      <c r="D110" s="9"/>
      <c r="E110" s="10"/>
      <c r="F110" s="18"/>
      <c r="G110" s="10"/>
      <c r="H110" s="18"/>
      <c r="I110" s="18"/>
      <c r="J110" s="10"/>
      <c r="K110" s="18"/>
      <c r="L110" s="10"/>
      <c r="M110" s="18"/>
      <c r="N110" s="18"/>
      <c r="O110" s="18"/>
    </row>
    <row r="111" spans="1:16" ht="60" customHeight="1">
      <c r="A111" s="5">
        <v>106</v>
      </c>
      <c r="B111" s="8"/>
      <c r="C111" s="9"/>
      <c r="D111" s="9"/>
      <c r="E111" s="10"/>
      <c r="F111" s="18"/>
      <c r="G111" s="10"/>
      <c r="H111" s="18"/>
      <c r="I111" s="18"/>
      <c r="J111" s="10"/>
      <c r="K111" s="18"/>
      <c r="L111" s="10"/>
      <c r="M111" s="18"/>
      <c r="N111" s="18"/>
      <c r="O111" s="18"/>
    </row>
    <row r="112" spans="1:16" ht="60" customHeight="1">
      <c r="A112" s="5">
        <v>107</v>
      </c>
      <c r="B112" s="8"/>
      <c r="C112" s="9"/>
      <c r="D112" s="9"/>
      <c r="E112" s="10"/>
      <c r="F112" s="18"/>
      <c r="G112" s="10"/>
      <c r="H112" s="18"/>
      <c r="I112" s="18"/>
      <c r="J112" s="10"/>
      <c r="K112" s="18"/>
      <c r="L112" s="10"/>
      <c r="M112" s="18"/>
      <c r="N112" s="18"/>
      <c r="O112" s="18"/>
    </row>
    <row r="113" spans="1:15" ht="60" customHeight="1">
      <c r="A113" s="5">
        <v>108</v>
      </c>
      <c r="B113" s="8"/>
      <c r="C113" s="9"/>
      <c r="D113" s="9"/>
      <c r="E113" s="10"/>
      <c r="F113" s="18"/>
      <c r="G113" s="10"/>
      <c r="H113" s="18"/>
      <c r="I113" s="18"/>
      <c r="J113" s="10"/>
      <c r="K113" s="18"/>
      <c r="L113" s="10"/>
      <c r="M113" s="18"/>
      <c r="N113" s="18"/>
      <c r="O113" s="18"/>
    </row>
    <row r="114" spans="1:15" ht="60" customHeight="1">
      <c r="A114" s="5">
        <v>109</v>
      </c>
      <c r="B114" s="8"/>
      <c r="C114" s="9"/>
      <c r="D114" s="9"/>
      <c r="E114" s="10"/>
      <c r="F114" s="18"/>
      <c r="G114" s="10"/>
      <c r="H114" s="18"/>
      <c r="I114" s="18"/>
      <c r="J114" s="10"/>
      <c r="K114" s="18"/>
      <c r="L114" s="10"/>
      <c r="M114" s="18"/>
      <c r="N114" s="18"/>
      <c r="O114" s="18"/>
    </row>
    <row r="115" spans="1:15" ht="60" customHeight="1">
      <c r="A115" s="5">
        <v>110</v>
      </c>
      <c r="B115" s="8"/>
      <c r="C115" s="9"/>
      <c r="D115" s="9"/>
      <c r="E115" s="11"/>
      <c r="F115" s="16"/>
      <c r="G115" s="11"/>
      <c r="H115" s="16"/>
      <c r="I115" s="16"/>
      <c r="J115" s="11"/>
      <c r="K115" s="16"/>
      <c r="L115" s="11"/>
      <c r="M115" s="14"/>
      <c r="N115" s="14"/>
      <c r="O115" s="18"/>
    </row>
    <row r="116" spans="1:15" ht="60" customHeight="1">
      <c r="A116" s="5">
        <v>111</v>
      </c>
      <c r="B116" s="8"/>
      <c r="C116" s="9"/>
      <c r="D116" s="9"/>
      <c r="E116" s="11"/>
      <c r="F116" s="16"/>
      <c r="G116" s="11"/>
      <c r="H116" s="16"/>
      <c r="I116" s="16"/>
      <c r="J116" s="11"/>
      <c r="K116" s="16"/>
      <c r="L116" s="11"/>
      <c r="M116" s="14"/>
      <c r="N116" s="14"/>
      <c r="O116" s="18"/>
    </row>
    <row r="117" spans="1:15" ht="60" customHeight="1">
      <c r="A117" s="5">
        <v>112</v>
      </c>
      <c r="B117" s="8"/>
      <c r="C117" s="9"/>
      <c r="D117" s="9"/>
      <c r="E117" s="11"/>
      <c r="F117" s="14"/>
      <c r="G117" s="11"/>
      <c r="H117" s="14"/>
      <c r="I117" s="21"/>
      <c r="J117" s="11"/>
      <c r="K117" s="14"/>
      <c r="L117" s="20"/>
      <c r="M117" s="14"/>
      <c r="N117" s="14"/>
      <c r="O117" s="18"/>
    </row>
    <row r="118" spans="1:15" ht="60" customHeight="1">
      <c r="A118" s="5">
        <v>113</v>
      </c>
      <c r="B118" s="8"/>
      <c r="C118" s="9"/>
      <c r="D118" s="9"/>
      <c r="E118" s="11"/>
      <c r="F118" s="17"/>
      <c r="G118" s="20"/>
      <c r="H118" s="17"/>
      <c r="I118" s="22"/>
      <c r="J118" s="20"/>
      <c r="K118" s="17"/>
      <c r="L118" s="20"/>
      <c r="M118" s="17"/>
      <c r="N118" s="14"/>
      <c r="O118" s="18"/>
    </row>
    <row r="119" spans="1:15" ht="60" customHeight="1">
      <c r="A119" s="5">
        <v>114</v>
      </c>
      <c r="B119" s="8"/>
      <c r="C119" s="10"/>
      <c r="D119" s="10"/>
      <c r="E119" s="11"/>
      <c r="F119" s="14"/>
      <c r="G119" s="11"/>
      <c r="H119" s="14"/>
      <c r="I119" s="14"/>
      <c r="J119" s="11"/>
      <c r="K119" s="14"/>
      <c r="L119" s="20"/>
      <c r="M119" s="14"/>
      <c r="N119" s="14"/>
      <c r="O119" s="18"/>
    </row>
    <row r="120" spans="1:15" ht="60" customHeight="1">
      <c r="A120" s="5">
        <v>115</v>
      </c>
      <c r="B120" s="8"/>
      <c r="C120" s="10"/>
      <c r="D120" s="10"/>
      <c r="E120" s="11"/>
      <c r="F120" s="16"/>
      <c r="G120" s="16"/>
      <c r="H120" s="16"/>
      <c r="I120" s="16"/>
      <c r="J120" s="16"/>
      <c r="K120" s="16"/>
      <c r="L120" s="11"/>
      <c r="M120" s="14"/>
      <c r="N120" s="14"/>
      <c r="O120" s="18"/>
    </row>
    <row r="121" spans="1:15" ht="48" customHeight="1">
      <c r="A121" s="5">
        <v>116</v>
      </c>
      <c r="B121" s="8"/>
      <c r="C121" s="10"/>
      <c r="D121" s="10"/>
      <c r="E121" s="11"/>
      <c r="F121" s="16"/>
      <c r="G121" s="16"/>
      <c r="H121" s="16"/>
      <c r="I121" s="14"/>
      <c r="J121" s="16"/>
      <c r="K121" s="16"/>
      <c r="L121" s="11"/>
      <c r="M121" s="14"/>
      <c r="N121" s="14"/>
      <c r="O121" s="18"/>
    </row>
    <row r="122" spans="1:15" ht="48" customHeight="1">
      <c r="A122" s="5">
        <v>117</v>
      </c>
      <c r="B122" s="8"/>
      <c r="C122" s="10"/>
      <c r="D122" s="10"/>
      <c r="E122" s="11"/>
      <c r="F122" s="17"/>
      <c r="G122" s="20"/>
      <c r="H122" s="17"/>
      <c r="I122" s="22"/>
      <c r="J122" s="20"/>
      <c r="K122" s="17"/>
      <c r="L122" s="20"/>
      <c r="M122" s="17"/>
      <c r="N122" s="14"/>
      <c r="O122" s="18"/>
    </row>
    <row r="123" spans="1:15" ht="48" customHeight="1">
      <c r="A123" s="5">
        <v>118</v>
      </c>
      <c r="B123" s="8"/>
      <c r="C123" s="10"/>
      <c r="D123" s="10"/>
      <c r="E123" s="11"/>
      <c r="F123" s="17"/>
      <c r="G123" s="20"/>
      <c r="H123" s="17"/>
      <c r="I123" s="22"/>
      <c r="J123" s="20"/>
      <c r="K123" s="17"/>
      <c r="L123" s="20"/>
      <c r="M123" s="17"/>
      <c r="N123" s="32"/>
      <c r="O123" s="18"/>
    </row>
    <row r="124" spans="1:15" ht="48" customHeight="1">
      <c r="A124" s="5">
        <v>119</v>
      </c>
      <c r="B124" s="8"/>
      <c r="C124" s="10"/>
      <c r="D124" s="10"/>
      <c r="E124" s="11"/>
      <c r="F124" s="14"/>
      <c r="G124" s="11"/>
      <c r="H124" s="14"/>
      <c r="I124" s="14"/>
      <c r="J124" s="11"/>
      <c r="K124" s="14"/>
      <c r="L124" s="11"/>
      <c r="M124" s="14"/>
      <c r="N124" s="14"/>
      <c r="O124" s="18"/>
    </row>
    <row r="125" spans="1:15" ht="48" customHeight="1">
      <c r="A125" s="5">
        <v>120</v>
      </c>
      <c r="B125" s="8"/>
      <c r="C125" s="10"/>
      <c r="D125" s="10"/>
      <c r="E125" s="11"/>
      <c r="F125" s="14"/>
      <c r="G125" s="11"/>
      <c r="H125" s="14"/>
      <c r="I125" s="16"/>
      <c r="J125" s="11"/>
      <c r="K125" s="14"/>
      <c r="L125" s="11"/>
      <c r="M125" s="17"/>
      <c r="N125" s="33"/>
      <c r="O125" s="18"/>
    </row>
    <row r="126" spans="1:15" ht="48" customHeight="1">
      <c r="A126" s="5">
        <v>121</v>
      </c>
      <c r="B126" s="8"/>
      <c r="C126" s="10"/>
      <c r="D126" s="10"/>
      <c r="E126" s="11"/>
      <c r="F126" s="14"/>
      <c r="G126" s="11"/>
      <c r="H126" s="14"/>
      <c r="I126" s="14"/>
      <c r="J126" s="11"/>
      <c r="K126" s="14"/>
      <c r="L126" s="11"/>
      <c r="M126" s="17"/>
      <c r="N126" s="14"/>
      <c r="O126" s="18"/>
    </row>
    <row r="127" spans="1:15" ht="48" customHeight="1">
      <c r="A127" s="5">
        <v>122</v>
      </c>
      <c r="B127" s="8"/>
      <c r="C127" s="10"/>
      <c r="D127" s="10"/>
      <c r="E127" s="11"/>
      <c r="F127" s="14"/>
      <c r="G127" s="11"/>
      <c r="H127" s="14"/>
      <c r="I127" s="14"/>
      <c r="J127" s="11"/>
      <c r="K127" s="14"/>
      <c r="L127" s="11"/>
      <c r="M127" s="14"/>
      <c r="N127" s="14"/>
      <c r="O127" s="18"/>
    </row>
    <row r="128" spans="1:15" ht="48" customHeight="1">
      <c r="A128" s="5">
        <v>123</v>
      </c>
      <c r="B128" s="8"/>
      <c r="C128" s="10"/>
      <c r="D128" s="10"/>
      <c r="E128" s="11"/>
      <c r="F128" s="16"/>
      <c r="G128" s="16"/>
      <c r="H128" s="16"/>
      <c r="I128" s="21"/>
      <c r="J128" s="11"/>
      <c r="K128" s="14"/>
      <c r="L128" s="20"/>
      <c r="M128" s="14"/>
      <c r="N128" s="14"/>
      <c r="O128" s="18"/>
    </row>
    <row r="129" spans="1:15" ht="48" customHeight="1">
      <c r="A129" s="5">
        <v>124</v>
      </c>
      <c r="B129" s="8"/>
      <c r="C129" s="10"/>
      <c r="D129" s="10"/>
      <c r="E129" s="11"/>
      <c r="F129" s="14"/>
      <c r="G129" s="11"/>
      <c r="H129" s="14"/>
      <c r="I129" s="22"/>
      <c r="J129" s="20"/>
      <c r="K129" s="16"/>
      <c r="L129" s="11"/>
      <c r="M129" s="14"/>
      <c r="N129" s="14"/>
      <c r="O129" s="18"/>
    </row>
    <row r="130" spans="1:15" ht="48" customHeight="1">
      <c r="A130" s="5">
        <v>125</v>
      </c>
      <c r="B130" s="8"/>
      <c r="C130" s="10"/>
      <c r="D130" s="10"/>
      <c r="E130" s="11"/>
      <c r="F130" s="14"/>
      <c r="G130" s="11"/>
      <c r="H130" s="14"/>
      <c r="I130" s="21"/>
      <c r="J130" s="11"/>
      <c r="K130" s="14"/>
      <c r="L130" s="20"/>
      <c r="M130" s="17"/>
      <c r="N130" s="14"/>
      <c r="O130" s="18"/>
    </row>
    <row r="131" spans="1:15" ht="48" customHeight="1">
      <c r="A131" s="5">
        <v>126</v>
      </c>
      <c r="B131" s="8"/>
      <c r="C131" s="10"/>
      <c r="D131" s="10"/>
      <c r="E131" s="11"/>
      <c r="F131" s="14"/>
      <c r="G131" s="11"/>
      <c r="H131" s="14"/>
      <c r="I131" s="16"/>
      <c r="J131" s="16"/>
      <c r="K131" s="16"/>
      <c r="L131" s="16"/>
      <c r="M131" s="14"/>
      <c r="N131" s="14"/>
      <c r="O131" s="18"/>
    </row>
    <row r="132" spans="1:15" ht="64.5" customHeight="1">
      <c r="A132" s="5">
        <v>127</v>
      </c>
      <c r="B132" s="8"/>
      <c r="C132" s="10"/>
      <c r="D132" s="10"/>
      <c r="E132" s="11"/>
      <c r="F132" s="14"/>
      <c r="G132" s="11"/>
      <c r="H132" s="14"/>
      <c r="I132" s="14"/>
      <c r="J132" s="11"/>
      <c r="K132" s="14"/>
      <c r="L132" s="20"/>
      <c r="M132" s="14"/>
      <c r="N132" s="14"/>
      <c r="O132" s="18"/>
    </row>
    <row r="133" spans="1:15" ht="60" customHeight="1">
      <c r="A133" s="5">
        <v>128</v>
      </c>
      <c r="B133" s="8"/>
      <c r="C133" s="10"/>
      <c r="D133" s="10"/>
      <c r="E133" s="11"/>
      <c r="F133" s="17"/>
      <c r="G133" s="20"/>
      <c r="H133" s="17"/>
      <c r="I133" s="22"/>
      <c r="J133" s="20"/>
      <c r="K133" s="17"/>
      <c r="L133" s="20"/>
      <c r="M133" s="14"/>
      <c r="N133" s="14"/>
      <c r="O133" s="18"/>
    </row>
    <row r="134" spans="1:15" ht="48" customHeight="1">
      <c r="A134" s="5">
        <v>129</v>
      </c>
      <c r="B134" s="8"/>
      <c r="C134" s="10"/>
      <c r="D134" s="10"/>
      <c r="E134" s="11"/>
      <c r="F134" s="17"/>
      <c r="G134" s="20"/>
      <c r="H134" s="17"/>
      <c r="I134" s="22"/>
      <c r="J134" s="20"/>
      <c r="K134" s="17"/>
      <c r="L134" s="20"/>
      <c r="M134" s="28"/>
      <c r="N134" s="14"/>
      <c r="O134" s="18"/>
    </row>
    <row r="135" spans="1:15" ht="48" customHeight="1">
      <c r="A135" s="5">
        <v>130</v>
      </c>
      <c r="B135" s="8"/>
      <c r="C135" s="10"/>
      <c r="D135" s="10"/>
      <c r="E135" s="11"/>
      <c r="F135" s="14"/>
      <c r="G135" s="11"/>
      <c r="H135" s="14"/>
      <c r="I135" s="16"/>
      <c r="J135" s="11"/>
      <c r="K135" s="14"/>
      <c r="L135" s="11"/>
      <c r="M135" s="17"/>
      <c r="N135" s="14"/>
      <c r="O135" s="18"/>
    </row>
    <row r="136" spans="1:15">
      <c r="A136" s="5">
        <v>131</v>
      </c>
      <c r="B136" s="8"/>
      <c r="C136" s="10"/>
      <c r="D136" s="10"/>
      <c r="E136" s="11"/>
      <c r="F136" s="14"/>
      <c r="G136" s="11"/>
      <c r="H136" s="14"/>
      <c r="I136" s="21"/>
      <c r="J136" s="20"/>
      <c r="K136" s="17"/>
      <c r="L136" s="20"/>
      <c r="M136" s="17"/>
      <c r="N136" s="14"/>
      <c r="O136" s="18"/>
    </row>
    <row r="137" spans="1:15">
      <c r="A137" s="5">
        <v>132</v>
      </c>
      <c r="B137" s="8"/>
      <c r="C137" s="10"/>
      <c r="D137" s="10"/>
      <c r="E137" s="11"/>
      <c r="F137" s="14"/>
      <c r="G137" s="11"/>
      <c r="H137" s="14"/>
      <c r="I137" s="18"/>
      <c r="J137" s="11"/>
      <c r="K137" s="14"/>
      <c r="L137" s="20"/>
      <c r="M137" s="14"/>
      <c r="N137" s="14"/>
      <c r="O137" s="18"/>
    </row>
    <row r="138" spans="1:15">
      <c r="A138" s="5">
        <v>133</v>
      </c>
      <c r="B138" s="8"/>
      <c r="C138" s="10"/>
      <c r="D138" s="10"/>
      <c r="E138" s="11"/>
      <c r="F138" s="14"/>
      <c r="G138" s="11"/>
      <c r="H138" s="14"/>
      <c r="I138" s="16"/>
      <c r="J138" s="11"/>
      <c r="K138" s="14"/>
      <c r="L138" s="20"/>
      <c r="M138" s="14"/>
      <c r="N138" s="14"/>
      <c r="O138" s="18"/>
    </row>
    <row r="139" spans="1:15">
      <c r="A139" s="5">
        <v>134</v>
      </c>
      <c r="B139" s="8"/>
      <c r="C139" s="10"/>
      <c r="D139" s="10"/>
      <c r="E139" s="11"/>
      <c r="F139" s="14"/>
      <c r="G139" s="11"/>
      <c r="H139" s="14"/>
      <c r="I139" s="21"/>
      <c r="J139" s="11"/>
      <c r="K139" s="14"/>
      <c r="L139" s="11"/>
      <c r="M139" s="14"/>
      <c r="N139" s="14"/>
      <c r="O139" s="18"/>
    </row>
    <row r="140" spans="1:15">
      <c r="A140" s="5">
        <v>135</v>
      </c>
      <c r="B140" s="8"/>
      <c r="C140" s="10"/>
      <c r="D140" s="10"/>
      <c r="E140" s="11"/>
      <c r="F140" s="14"/>
      <c r="G140" s="11"/>
      <c r="H140" s="14"/>
      <c r="I140" s="18"/>
      <c r="J140" s="11"/>
      <c r="K140" s="14"/>
      <c r="L140" s="11"/>
      <c r="M140" s="14"/>
      <c r="N140" s="14"/>
      <c r="O140" s="18"/>
    </row>
    <row r="141" spans="1:15">
      <c r="A141" s="5">
        <v>136</v>
      </c>
      <c r="B141" s="8"/>
      <c r="C141" s="10"/>
      <c r="D141" s="10"/>
      <c r="E141" s="11"/>
      <c r="F141" s="14"/>
      <c r="G141" s="11"/>
      <c r="H141" s="14"/>
      <c r="I141" s="16"/>
      <c r="J141" s="20"/>
      <c r="K141" s="17"/>
      <c r="L141" s="20"/>
      <c r="M141" s="17"/>
      <c r="N141" s="14"/>
      <c r="O141" s="18"/>
    </row>
    <row r="142" spans="1:15">
      <c r="A142" s="5">
        <v>137</v>
      </c>
      <c r="B142" s="8"/>
      <c r="C142" s="10"/>
      <c r="D142" s="10"/>
      <c r="E142" s="11"/>
      <c r="F142" s="14"/>
      <c r="G142" s="11"/>
      <c r="H142" s="14"/>
      <c r="I142" s="21"/>
      <c r="J142" s="11"/>
      <c r="K142" s="14"/>
      <c r="L142" s="20"/>
      <c r="M142" s="14"/>
      <c r="N142" s="14"/>
      <c r="O142" s="18"/>
    </row>
    <row r="143" spans="1:15">
      <c r="A143" s="5">
        <v>138</v>
      </c>
      <c r="B143" s="8"/>
      <c r="C143" s="10"/>
      <c r="D143" s="10"/>
      <c r="E143" s="11"/>
      <c r="F143" s="17"/>
      <c r="G143" s="20"/>
      <c r="H143" s="17"/>
      <c r="I143" s="22"/>
      <c r="J143" s="20"/>
      <c r="K143" s="16"/>
      <c r="L143" s="11"/>
      <c r="M143" s="14"/>
      <c r="N143" s="14"/>
      <c r="O143" s="18"/>
    </row>
    <row r="144" spans="1:15">
      <c r="A144" s="5">
        <v>139</v>
      </c>
      <c r="B144" s="8"/>
      <c r="C144" s="10"/>
      <c r="D144" s="10"/>
      <c r="E144" s="11"/>
      <c r="F144" s="14"/>
      <c r="G144" s="11"/>
      <c r="H144" s="14"/>
      <c r="I144" s="14"/>
      <c r="J144" s="11"/>
      <c r="K144" s="14"/>
      <c r="L144" s="11"/>
      <c r="M144" s="14"/>
      <c r="N144" s="14"/>
      <c r="O144" s="18"/>
    </row>
    <row r="145" spans="1:15">
      <c r="A145" s="5">
        <v>140</v>
      </c>
      <c r="B145" s="8"/>
      <c r="C145" s="10"/>
      <c r="D145" s="10"/>
      <c r="E145" s="11"/>
      <c r="F145" s="14"/>
      <c r="G145" s="11"/>
      <c r="H145" s="14"/>
      <c r="I145" s="14"/>
      <c r="J145" s="11"/>
      <c r="K145" s="14"/>
      <c r="L145" s="11"/>
      <c r="M145" s="14"/>
      <c r="N145" s="14"/>
      <c r="O145" s="18"/>
    </row>
    <row r="146" spans="1:15">
      <c r="A146" s="5">
        <v>141</v>
      </c>
      <c r="B146" s="8"/>
      <c r="C146" s="10"/>
      <c r="D146" s="10"/>
      <c r="E146" s="11"/>
      <c r="F146" s="14"/>
      <c r="G146" s="11"/>
      <c r="H146" s="14"/>
      <c r="I146" s="14"/>
      <c r="J146" s="11"/>
      <c r="K146" s="14"/>
      <c r="L146" s="11"/>
      <c r="M146" s="14"/>
      <c r="N146" s="14"/>
      <c r="O146" s="18"/>
    </row>
    <row r="147" spans="1:15">
      <c r="A147" s="5">
        <v>142</v>
      </c>
      <c r="B147" s="8"/>
      <c r="C147" s="10"/>
      <c r="D147" s="10"/>
      <c r="E147" s="11"/>
      <c r="F147" s="16"/>
      <c r="G147" s="16"/>
      <c r="H147" s="16"/>
      <c r="I147" s="16"/>
      <c r="J147" s="11"/>
      <c r="K147" s="16"/>
      <c r="L147" s="11"/>
      <c r="M147" s="14"/>
      <c r="N147" s="14"/>
      <c r="O147" s="18"/>
    </row>
    <row r="148" spans="1:15">
      <c r="A148" s="5">
        <v>143</v>
      </c>
      <c r="B148" s="8"/>
      <c r="C148" s="10"/>
      <c r="D148" s="10"/>
      <c r="E148" s="11"/>
      <c r="F148" s="14"/>
      <c r="G148" s="11"/>
      <c r="H148" s="14"/>
      <c r="I148" s="16"/>
      <c r="J148" s="11"/>
      <c r="K148" s="16"/>
      <c r="L148" s="11"/>
      <c r="M148" s="14"/>
      <c r="N148" s="14"/>
      <c r="O148" s="18"/>
    </row>
    <row r="149" spans="1:15">
      <c r="A149" s="5">
        <v>144</v>
      </c>
      <c r="B149" s="8"/>
      <c r="C149" s="10"/>
      <c r="D149" s="10"/>
      <c r="E149" s="11"/>
      <c r="F149" s="14"/>
      <c r="G149" s="11"/>
      <c r="H149" s="14"/>
      <c r="I149" s="16"/>
      <c r="J149" s="11"/>
      <c r="K149" s="16"/>
      <c r="L149" s="11"/>
      <c r="M149" s="14"/>
      <c r="N149" s="14"/>
      <c r="O149" s="18"/>
    </row>
    <row r="150" spans="1:15" ht="48" customHeight="1">
      <c r="A150" s="5">
        <v>145</v>
      </c>
      <c r="B150" s="8"/>
      <c r="C150" s="10"/>
      <c r="D150" s="10"/>
      <c r="E150" s="11"/>
      <c r="F150" s="14"/>
      <c r="G150" s="11"/>
      <c r="H150" s="14"/>
      <c r="I150" s="16"/>
      <c r="J150" s="11"/>
      <c r="K150" s="16"/>
      <c r="L150" s="16"/>
      <c r="M150" s="14"/>
      <c r="N150" s="14"/>
      <c r="O150" s="18"/>
    </row>
    <row r="151" spans="1:15" ht="48" customHeight="1">
      <c r="A151" s="5">
        <v>146</v>
      </c>
      <c r="B151" s="8"/>
      <c r="C151" s="10"/>
      <c r="D151" s="10"/>
      <c r="E151" s="11"/>
      <c r="F151" s="14"/>
      <c r="G151" s="11"/>
      <c r="H151" s="14"/>
      <c r="I151" s="21"/>
      <c r="J151" s="11"/>
      <c r="K151" s="16"/>
      <c r="L151" s="11"/>
      <c r="M151" s="14"/>
      <c r="N151" s="14"/>
      <c r="O151" s="18"/>
    </row>
    <row r="152" spans="1:15" ht="48" customHeight="1">
      <c r="A152" s="5">
        <v>147</v>
      </c>
      <c r="B152" s="8"/>
      <c r="C152" s="10"/>
      <c r="D152" s="10"/>
      <c r="E152" s="11"/>
      <c r="F152" s="14"/>
      <c r="G152" s="11"/>
      <c r="H152" s="14"/>
      <c r="I152" s="18"/>
      <c r="J152" s="11"/>
      <c r="K152" s="14"/>
      <c r="L152" s="11"/>
      <c r="M152" s="14"/>
      <c r="N152" s="14"/>
      <c r="O152" s="18"/>
    </row>
    <row r="153" spans="1:15" ht="48" customHeight="1">
      <c r="A153" s="5">
        <v>148</v>
      </c>
      <c r="B153" s="8"/>
      <c r="C153" s="10"/>
      <c r="D153" s="10"/>
      <c r="E153" s="11"/>
      <c r="F153" s="14"/>
      <c r="G153" s="11"/>
      <c r="H153" s="14"/>
      <c r="I153" s="16"/>
      <c r="J153" s="11"/>
      <c r="K153" s="16"/>
      <c r="L153" s="16"/>
      <c r="M153" s="14"/>
      <c r="N153" s="14"/>
      <c r="O153" s="18"/>
    </row>
    <row r="154" spans="1:15" ht="48" customHeight="1">
      <c r="A154" s="5">
        <v>149</v>
      </c>
      <c r="B154" s="8"/>
      <c r="C154" s="10"/>
      <c r="D154" s="10"/>
      <c r="E154" s="11"/>
      <c r="F154" s="14"/>
      <c r="G154" s="11"/>
      <c r="H154" s="14"/>
      <c r="I154" s="21"/>
      <c r="J154" s="11"/>
      <c r="K154" s="16"/>
      <c r="L154" s="11"/>
      <c r="M154" s="14"/>
      <c r="N154" s="14"/>
      <c r="O154" s="18"/>
    </row>
    <row r="155" spans="1:15" ht="48" customHeight="1">
      <c r="A155" s="5">
        <v>150</v>
      </c>
      <c r="B155" s="8"/>
      <c r="C155" s="10"/>
      <c r="D155" s="10"/>
      <c r="E155" s="11"/>
      <c r="F155" s="14"/>
      <c r="G155" s="11"/>
      <c r="H155" s="14"/>
      <c r="I155" s="18"/>
      <c r="J155" s="11"/>
      <c r="K155" s="14"/>
      <c r="L155" s="11"/>
      <c r="M155" s="14"/>
      <c r="N155" s="14"/>
      <c r="O155" s="18"/>
    </row>
    <row r="156" spans="1:15" ht="48" customHeight="1">
      <c r="A156" s="5">
        <v>151</v>
      </c>
      <c r="B156" s="8"/>
      <c r="C156" s="10"/>
      <c r="D156" s="10"/>
      <c r="E156" s="11"/>
      <c r="F156" s="14"/>
      <c r="G156" s="11"/>
      <c r="H156" s="14"/>
      <c r="I156" s="16"/>
      <c r="J156" s="11"/>
      <c r="K156" s="16"/>
      <c r="L156" s="16"/>
      <c r="M156" s="14"/>
      <c r="N156" s="14"/>
      <c r="O156" s="18"/>
    </row>
    <row r="157" spans="1:15" ht="48" customHeight="1">
      <c r="A157" s="5">
        <v>152</v>
      </c>
      <c r="B157" s="8"/>
      <c r="C157" s="10"/>
      <c r="D157" s="10"/>
      <c r="E157" s="11"/>
      <c r="F157" s="14"/>
      <c r="G157" s="11"/>
      <c r="H157" s="14"/>
      <c r="I157" s="21"/>
      <c r="J157" s="11"/>
      <c r="K157" s="16"/>
      <c r="L157" s="11"/>
      <c r="M157" s="14"/>
      <c r="N157" s="14"/>
      <c r="O157" s="18"/>
    </row>
    <row r="158" spans="1:15" ht="48" customHeight="1">
      <c r="A158" s="5">
        <v>153</v>
      </c>
      <c r="B158" s="8"/>
      <c r="C158" s="10"/>
      <c r="D158" s="10"/>
      <c r="E158" s="11"/>
      <c r="F158" s="14"/>
      <c r="G158" s="11"/>
      <c r="H158" s="14"/>
      <c r="I158" s="18"/>
      <c r="J158" s="11"/>
      <c r="K158" s="14"/>
      <c r="L158" s="11"/>
      <c r="M158" s="14"/>
      <c r="N158" s="14"/>
      <c r="O158" s="18"/>
    </row>
    <row r="159" spans="1:15" ht="48" customHeight="1">
      <c r="A159" s="5">
        <v>154</v>
      </c>
      <c r="B159" s="8"/>
      <c r="C159" s="10"/>
      <c r="D159" s="10"/>
      <c r="E159" s="11"/>
      <c r="F159" s="14"/>
      <c r="G159" s="11"/>
      <c r="H159" s="14"/>
      <c r="I159" s="16"/>
      <c r="J159" s="11"/>
      <c r="K159" s="16"/>
      <c r="L159" s="16"/>
      <c r="M159" s="14"/>
      <c r="N159" s="14"/>
      <c r="O159" s="18"/>
    </row>
    <row r="160" spans="1:15" ht="91.5" customHeight="1">
      <c r="A160" s="5">
        <v>155</v>
      </c>
      <c r="B160" s="8"/>
      <c r="C160" s="10"/>
      <c r="D160" s="10"/>
      <c r="E160" s="11"/>
      <c r="F160" s="14"/>
      <c r="G160" s="11"/>
      <c r="H160" s="14"/>
      <c r="I160" s="21"/>
      <c r="J160" s="11"/>
      <c r="K160" s="16"/>
      <c r="L160" s="11"/>
      <c r="M160" s="14"/>
      <c r="N160" s="14"/>
      <c r="O160" s="18"/>
    </row>
    <row r="161" spans="1:15" ht="91.5" customHeight="1">
      <c r="A161" s="5">
        <v>156</v>
      </c>
      <c r="B161" s="7"/>
      <c r="C161" s="10"/>
      <c r="D161" s="10"/>
      <c r="E161" s="11"/>
      <c r="F161" s="14"/>
      <c r="G161" s="11"/>
      <c r="H161" s="14"/>
      <c r="I161" s="18"/>
      <c r="J161" s="11"/>
      <c r="K161" s="14"/>
      <c r="L161" s="11"/>
      <c r="M161" s="14"/>
      <c r="N161" s="14"/>
      <c r="O161" s="18"/>
    </row>
    <row r="162" spans="1:15">
      <c r="A162" s="5">
        <v>157</v>
      </c>
      <c r="B162" s="8"/>
      <c r="C162" s="10"/>
      <c r="D162" s="10"/>
      <c r="E162" s="11"/>
      <c r="F162" s="14"/>
      <c r="G162" s="11"/>
      <c r="H162" s="14"/>
      <c r="I162" s="18"/>
      <c r="J162" s="11"/>
      <c r="K162" s="14"/>
      <c r="L162" s="11"/>
      <c r="M162" s="14"/>
      <c r="N162" s="14"/>
      <c r="O162" s="18"/>
    </row>
    <row r="163" spans="1:15">
      <c r="A163" s="5">
        <v>158</v>
      </c>
      <c r="B163" s="8"/>
      <c r="C163" s="10"/>
      <c r="D163" s="10"/>
      <c r="E163" s="11"/>
      <c r="F163" s="14"/>
      <c r="G163" s="11"/>
      <c r="H163" s="14"/>
      <c r="I163" s="16"/>
      <c r="J163" s="11"/>
      <c r="K163" s="16"/>
      <c r="L163" s="16"/>
      <c r="M163" s="14"/>
      <c r="N163" s="14"/>
      <c r="O163" s="18"/>
    </row>
    <row r="164" spans="1:15">
      <c r="A164" s="5">
        <v>159</v>
      </c>
      <c r="B164" s="8"/>
      <c r="C164" s="10"/>
      <c r="D164" s="10"/>
      <c r="E164" s="11"/>
      <c r="F164" s="14"/>
      <c r="G164" s="11"/>
      <c r="H164" s="14"/>
      <c r="I164" s="21"/>
      <c r="J164" s="11"/>
      <c r="K164" s="16"/>
      <c r="L164" s="11"/>
      <c r="M164" s="14"/>
      <c r="N164" s="14"/>
      <c r="O164" s="18"/>
    </row>
    <row r="165" spans="1:15">
      <c r="A165" s="5">
        <v>160</v>
      </c>
      <c r="B165" s="8"/>
      <c r="C165" s="10"/>
      <c r="D165" s="10"/>
      <c r="E165" s="11"/>
      <c r="F165" s="14"/>
      <c r="G165" s="11"/>
      <c r="H165" s="14"/>
      <c r="I165" s="16"/>
      <c r="J165" s="11"/>
      <c r="K165" s="16"/>
      <c r="L165" s="16"/>
      <c r="M165" s="14"/>
      <c r="N165" s="14"/>
      <c r="O165" s="18"/>
    </row>
    <row r="166" spans="1:15">
      <c r="A166" s="5">
        <v>161</v>
      </c>
      <c r="B166" s="8"/>
      <c r="C166" s="10"/>
      <c r="D166" s="10"/>
      <c r="E166" s="11"/>
      <c r="F166" s="14"/>
      <c r="G166" s="11"/>
      <c r="H166" s="14"/>
      <c r="I166" s="21"/>
      <c r="J166" s="11"/>
      <c r="K166" s="16"/>
      <c r="L166" s="11"/>
      <c r="M166" s="14"/>
      <c r="N166" s="14"/>
      <c r="O166" s="18"/>
    </row>
    <row r="167" spans="1:15">
      <c r="A167" s="5">
        <v>162</v>
      </c>
      <c r="B167" s="8"/>
      <c r="C167" s="10"/>
      <c r="D167" s="10"/>
      <c r="E167" s="11"/>
      <c r="F167" s="14"/>
      <c r="G167" s="11"/>
      <c r="H167" s="14"/>
      <c r="I167" s="18"/>
      <c r="J167" s="11"/>
      <c r="K167" s="14"/>
      <c r="L167" s="11"/>
      <c r="M167" s="14"/>
      <c r="N167" s="14"/>
      <c r="O167" s="18"/>
    </row>
    <row r="168" spans="1:15">
      <c r="A168" s="5">
        <v>163</v>
      </c>
      <c r="B168" s="8"/>
      <c r="C168" s="10"/>
      <c r="D168" s="10"/>
      <c r="E168" s="11"/>
      <c r="F168" s="14"/>
      <c r="G168" s="11"/>
      <c r="H168" s="14"/>
      <c r="I168" s="16"/>
      <c r="J168" s="11"/>
      <c r="K168" s="16"/>
      <c r="L168" s="16"/>
      <c r="M168" s="14"/>
      <c r="N168" s="14"/>
      <c r="O168" s="18"/>
    </row>
    <row r="169" spans="1:15">
      <c r="A169" s="5">
        <v>164</v>
      </c>
      <c r="B169" s="8"/>
      <c r="C169" s="10"/>
      <c r="D169" s="10"/>
      <c r="E169" s="11"/>
      <c r="F169" s="14"/>
      <c r="G169" s="11"/>
      <c r="H169" s="14"/>
      <c r="I169" s="21"/>
      <c r="J169" s="11"/>
      <c r="K169" s="16"/>
      <c r="L169" s="11"/>
      <c r="M169" s="14"/>
      <c r="N169" s="14"/>
      <c r="O169" s="18"/>
    </row>
    <row r="170" spans="1:15">
      <c r="A170" s="5">
        <v>165</v>
      </c>
      <c r="B170" s="8"/>
      <c r="C170" s="10"/>
      <c r="D170" s="10"/>
      <c r="E170" s="11"/>
      <c r="F170" s="14"/>
      <c r="G170" s="11"/>
      <c r="H170" s="14"/>
      <c r="I170" s="18"/>
      <c r="J170" s="11"/>
      <c r="K170" s="14"/>
      <c r="L170" s="11"/>
      <c r="M170" s="14"/>
      <c r="N170" s="14"/>
      <c r="O170" s="18"/>
    </row>
    <row r="171" spans="1:15">
      <c r="A171" s="5">
        <v>166</v>
      </c>
      <c r="B171" s="8"/>
      <c r="C171" s="10"/>
      <c r="D171" s="10"/>
      <c r="E171" s="11"/>
      <c r="F171" s="14"/>
      <c r="G171" s="11"/>
      <c r="H171" s="14"/>
      <c r="I171" s="16"/>
      <c r="J171" s="11"/>
      <c r="K171" s="16"/>
      <c r="L171" s="16"/>
      <c r="M171" s="14"/>
      <c r="N171" s="14"/>
      <c r="O171" s="18"/>
    </row>
    <row r="172" spans="1:15">
      <c r="A172" s="5">
        <v>167</v>
      </c>
      <c r="B172" s="8"/>
      <c r="C172" s="10"/>
      <c r="D172" s="10"/>
      <c r="E172" s="11"/>
      <c r="F172" s="14"/>
      <c r="G172" s="11"/>
      <c r="H172" s="14"/>
      <c r="I172" s="21"/>
      <c r="J172" s="11"/>
      <c r="K172" s="16"/>
      <c r="L172" s="11"/>
      <c r="M172" s="14"/>
      <c r="N172" s="14"/>
      <c r="O172" s="18"/>
    </row>
    <row r="173" spans="1:15">
      <c r="A173" s="5">
        <v>168</v>
      </c>
      <c r="B173" s="8"/>
      <c r="C173" s="10"/>
      <c r="D173" s="10"/>
      <c r="E173" s="11"/>
      <c r="F173" s="14"/>
      <c r="G173" s="11"/>
      <c r="H173" s="14"/>
      <c r="I173" s="16"/>
      <c r="J173" s="11"/>
      <c r="K173" s="16"/>
      <c r="L173" s="16"/>
      <c r="M173" s="14"/>
      <c r="N173" s="14"/>
      <c r="O173" s="18"/>
    </row>
    <row r="174" spans="1:15">
      <c r="A174" s="5">
        <v>169</v>
      </c>
      <c r="B174" s="8"/>
      <c r="C174" s="10"/>
      <c r="D174" s="10"/>
      <c r="E174" s="11"/>
      <c r="F174" s="14"/>
      <c r="G174" s="11"/>
      <c r="H174" s="14"/>
      <c r="I174" s="21"/>
      <c r="J174" s="11"/>
      <c r="K174" s="16"/>
      <c r="L174" s="11"/>
      <c r="M174" s="14"/>
      <c r="N174" s="14"/>
      <c r="O174" s="18"/>
    </row>
    <row r="175" spans="1:15">
      <c r="A175" s="5">
        <v>170</v>
      </c>
      <c r="B175" s="8"/>
      <c r="C175" s="10"/>
      <c r="D175" s="10"/>
      <c r="E175" s="11"/>
      <c r="F175" s="14"/>
      <c r="G175" s="11"/>
      <c r="H175" s="14"/>
      <c r="I175" s="16"/>
      <c r="J175" s="11"/>
      <c r="K175" s="16"/>
      <c r="L175" s="16"/>
      <c r="M175" s="14"/>
      <c r="N175" s="14"/>
      <c r="O175" s="18"/>
    </row>
    <row r="176" spans="1:15">
      <c r="A176" s="5">
        <v>171</v>
      </c>
      <c r="B176" s="8"/>
      <c r="C176" s="10"/>
      <c r="D176" s="10"/>
      <c r="E176" s="11"/>
      <c r="F176" s="14"/>
      <c r="G176" s="11"/>
      <c r="H176" s="14"/>
      <c r="I176" s="21"/>
      <c r="J176" s="11"/>
      <c r="K176" s="16"/>
      <c r="L176" s="11"/>
      <c r="M176" s="14"/>
      <c r="N176" s="14"/>
      <c r="O176" s="18"/>
    </row>
    <row r="177" spans="1:15">
      <c r="A177" s="5">
        <v>172</v>
      </c>
      <c r="B177" s="8"/>
      <c r="C177" s="10"/>
      <c r="D177" s="10"/>
      <c r="E177" s="11"/>
      <c r="F177" s="14"/>
      <c r="G177" s="11"/>
      <c r="H177" s="14"/>
      <c r="I177" s="16"/>
      <c r="J177" s="11"/>
      <c r="K177" s="16"/>
      <c r="L177" s="16"/>
      <c r="M177" s="14"/>
      <c r="N177" s="14"/>
      <c r="O177" s="18"/>
    </row>
    <row r="178" spans="1:15">
      <c r="A178" s="5">
        <v>173</v>
      </c>
      <c r="B178" s="8"/>
      <c r="C178" s="10"/>
      <c r="D178" s="10"/>
      <c r="E178" s="11"/>
      <c r="F178" s="14"/>
      <c r="G178" s="11"/>
      <c r="H178" s="14"/>
      <c r="I178" s="21"/>
      <c r="J178" s="11"/>
      <c r="K178" s="16"/>
      <c r="L178" s="11"/>
      <c r="M178" s="14"/>
      <c r="N178" s="14"/>
      <c r="O178" s="18"/>
    </row>
    <row r="179" spans="1:15">
      <c r="A179" s="5">
        <v>174</v>
      </c>
      <c r="B179" s="8"/>
      <c r="C179" s="10"/>
      <c r="D179" s="10"/>
      <c r="E179" s="11"/>
      <c r="F179" s="14"/>
      <c r="G179" s="11"/>
      <c r="H179" s="14"/>
      <c r="I179" s="16"/>
      <c r="J179" s="11"/>
      <c r="K179" s="16"/>
      <c r="L179" s="16"/>
      <c r="M179" s="14"/>
      <c r="N179" s="14"/>
      <c r="O179" s="18"/>
    </row>
    <row r="180" spans="1:15">
      <c r="A180" s="5">
        <v>175</v>
      </c>
      <c r="B180" s="8"/>
      <c r="C180" s="10"/>
      <c r="D180" s="10"/>
      <c r="E180" s="11"/>
      <c r="F180" s="14"/>
      <c r="G180" s="11"/>
      <c r="H180" s="14"/>
      <c r="I180" s="21"/>
      <c r="J180" s="11"/>
      <c r="K180" s="16"/>
      <c r="L180" s="11"/>
      <c r="M180" s="14"/>
      <c r="N180" s="14"/>
      <c r="O180" s="18"/>
    </row>
    <row r="181" spans="1:15">
      <c r="A181" s="5">
        <v>176</v>
      </c>
      <c r="B181" s="8"/>
      <c r="C181" s="10"/>
      <c r="D181" s="10"/>
      <c r="E181" s="11"/>
      <c r="F181" s="14"/>
      <c r="G181" s="11"/>
      <c r="H181" s="14"/>
      <c r="I181" s="16"/>
      <c r="J181" s="11"/>
      <c r="K181" s="16"/>
      <c r="L181" s="16"/>
      <c r="M181" s="14"/>
      <c r="N181" s="14"/>
      <c r="O181" s="18"/>
    </row>
    <row r="182" spans="1:15">
      <c r="A182" s="5">
        <v>177</v>
      </c>
      <c r="B182" s="8"/>
      <c r="C182" s="10"/>
      <c r="D182" s="10"/>
      <c r="E182" s="11"/>
      <c r="F182" s="14"/>
      <c r="G182" s="11"/>
      <c r="H182" s="14"/>
      <c r="I182" s="21"/>
      <c r="J182" s="11"/>
      <c r="K182" s="16"/>
      <c r="L182" s="11"/>
      <c r="M182" s="14"/>
      <c r="N182" s="14"/>
      <c r="O182" s="18"/>
    </row>
    <row r="183" spans="1:15">
      <c r="A183" s="5">
        <v>178</v>
      </c>
      <c r="B183" s="8"/>
      <c r="C183" s="10"/>
      <c r="D183" s="10"/>
      <c r="E183" s="11"/>
      <c r="F183" s="14"/>
      <c r="G183" s="11"/>
      <c r="H183" s="14"/>
      <c r="I183" s="16"/>
      <c r="J183" s="11"/>
      <c r="K183" s="16"/>
      <c r="L183" s="16"/>
      <c r="M183" s="14"/>
      <c r="N183" s="14"/>
      <c r="O183" s="18"/>
    </row>
    <row r="184" spans="1:15">
      <c r="A184" s="5">
        <v>179</v>
      </c>
      <c r="B184" s="8"/>
      <c r="C184" s="10"/>
      <c r="D184" s="10"/>
      <c r="E184" s="11"/>
      <c r="F184" s="14"/>
      <c r="G184" s="11"/>
      <c r="H184" s="14"/>
      <c r="I184" s="21"/>
      <c r="J184" s="11"/>
      <c r="K184" s="16"/>
      <c r="L184" s="11"/>
      <c r="M184" s="14"/>
      <c r="N184" s="14"/>
      <c r="O184" s="18"/>
    </row>
    <row r="185" spans="1:15">
      <c r="A185" s="5">
        <v>180</v>
      </c>
      <c r="B185" s="8"/>
      <c r="C185" s="10"/>
      <c r="D185" s="10"/>
      <c r="E185" s="11"/>
      <c r="F185" s="14"/>
      <c r="G185" s="11"/>
      <c r="H185" s="14"/>
      <c r="I185" s="16"/>
      <c r="J185" s="11"/>
      <c r="K185" s="16"/>
      <c r="L185" s="16"/>
      <c r="M185" s="14"/>
      <c r="N185" s="14"/>
      <c r="O185" s="18"/>
    </row>
  </sheetData>
  <phoneticPr fontId="21"/>
  <pageMargins left="0.70866141732283472" right="0.70866141732283472" top="0.74803149606299213" bottom="0.74803149606299213" header="0.31496062992125984" footer="0.31496062992125984"/>
  <pageSetup paperSize="9" scale="76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0401-新規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2020-01-17T04:54:37Z</cp:lastPrinted>
  <dcterms:created xsi:type="dcterms:W3CDTF">2006-09-13T11:12:02Z</dcterms:created>
  <dcterms:modified xsi:type="dcterms:W3CDTF">2025-06-30T23:17:30Z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2.1.13.0</vt:lpwstr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2025-06-30T23:17:30Z</vt:filetime>
  </property>
</Properties>
</file>