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k-ns-v011\技術管理課\03 建設イノベ班\113：建設ICT\★i-construction\●県運用・基準・体制\02 ガイドライン\20210399_改定（押印廃止）\ガイドライン\"/>
    </mc:Choice>
  </mc:AlternateContent>
  <bookViews>
    <workbookView xWindow="0" yWindow="0" windowWidth="28800" windowHeight="11640" firstSheet="1" activeTab="1"/>
  </bookViews>
  <sheets>
    <sheet name="0000" sheetId="4" state="veryHidden" r:id="rId1"/>
    <sheet name="協議書" sheetId="7" r:id="rId2"/>
  </sheets>
  <definedNames>
    <definedName name="_xlnm.Print_Area" localSheetId="1">協議書!$A$1:$AE$244</definedName>
  </definedNames>
  <calcPr calcId="162913"/>
</workbook>
</file>

<file path=xl/calcChain.xml><?xml version="1.0" encoding="utf-8"?>
<calcChain xmlns="http://schemas.openxmlformats.org/spreadsheetml/2006/main">
  <c r="A92" i="7" l="1"/>
  <c r="N172" i="7"/>
  <c r="A153" i="7"/>
  <c r="N145" i="7"/>
  <c r="O135" i="7"/>
  <c r="N111" i="7"/>
  <c r="N84" i="7"/>
  <c r="O74" i="7"/>
  <c r="B75" i="7"/>
  <c r="C75" i="7"/>
  <c r="D75" i="7"/>
  <c r="E75" i="7"/>
  <c r="F75" i="7"/>
  <c r="G75" i="7"/>
  <c r="H75" i="7"/>
  <c r="I75" i="7"/>
  <c r="J75" i="7"/>
  <c r="K75" i="7"/>
  <c r="L75" i="7"/>
  <c r="M75" i="7"/>
  <c r="N75" i="7"/>
  <c r="B76" i="7"/>
  <c r="W76" i="7"/>
  <c r="B80" i="7"/>
  <c r="H80" i="7"/>
  <c r="M80" i="7"/>
  <c r="Y80" i="7"/>
  <c r="AA80" i="7"/>
  <c r="AC80" i="7"/>
  <c r="Y82" i="7"/>
  <c r="AA82" i="7"/>
  <c r="AC82" i="7"/>
  <c r="C90" i="7"/>
  <c r="E90" i="7"/>
  <c r="G90" i="7"/>
  <c r="B136" i="7"/>
  <c r="C136" i="7"/>
  <c r="D136" i="7"/>
  <c r="E136" i="7"/>
  <c r="F136" i="7"/>
  <c r="G136" i="7"/>
  <c r="H136" i="7"/>
  <c r="I136" i="7"/>
  <c r="J136" i="7"/>
  <c r="K136" i="7"/>
  <c r="L136" i="7"/>
  <c r="M136" i="7"/>
  <c r="N136" i="7"/>
  <c r="B137" i="7"/>
  <c r="W137" i="7"/>
  <c r="B141" i="7"/>
  <c r="H141" i="7"/>
  <c r="M141" i="7"/>
  <c r="Y141" i="7"/>
  <c r="AA141" i="7"/>
  <c r="AC141" i="7"/>
  <c r="Y143" i="7"/>
  <c r="AA143" i="7"/>
  <c r="AC143" i="7"/>
  <c r="C151" i="7"/>
  <c r="E151" i="7"/>
  <c r="G151" i="7"/>
</calcChain>
</file>

<file path=xl/sharedStrings.xml><?xml version="1.0" encoding="utf-8"?>
<sst xmlns="http://schemas.openxmlformats.org/spreadsheetml/2006/main" count="164" uniqueCount="64">
  <si>
    <t>建設工事執行規則第 21条</t>
  </si>
  <si>
    <t>土木工事共通仕様書102条</t>
  </si>
  <si>
    <t>工事番号</t>
  </si>
  <si>
    <t>建設工事名</t>
  </si>
  <si>
    <t>請負代金額</t>
  </si>
  <si>
    <t>円</t>
  </si>
  <si>
    <t>建設工事箇所</t>
  </si>
  <si>
    <t xml:space="preserve">  注 １．不要な文字は＝で消すこと。</t>
  </si>
  <si>
    <t>２．起案用は、監督員、請負者用の３部複写とする。</t>
  </si>
  <si>
    <t xml:space="preserve">     ３．起案用は上欄に決裁欄を設ける。</t>
  </si>
  <si>
    <t>郡</t>
    <rPh sb="0" eb="1">
      <t>グン</t>
    </rPh>
    <phoneticPr fontId="4"/>
  </si>
  <si>
    <t>市</t>
    <rPh sb="0" eb="1">
      <t>シ</t>
    </rPh>
    <phoneticPr fontId="4"/>
  </si>
  <si>
    <t>町</t>
    <rPh sb="0" eb="1">
      <t>チョウ</t>
    </rPh>
    <phoneticPr fontId="4"/>
  </si>
  <si>
    <t>村</t>
    <rPh sb="0" eb="1">
      <t>ムラ</t>
    </rPh>
    <phoneticPr fontId="4"/>
  </si>
  <si>
    <t>着手</t>
    <rPh sb="0" eb="2">
      <t>チャクシュ</t>
    </rPh>
    <phoneticPr fontId="4"/>
  </si>
  <si>
    <t>完成</t>
    <rPh sb="0" eb="2">
      <t>カンセイ</t>
    </rPh>
    <phoneticPr fontId="4"/>
  </si>
  <si>
    <t>年月日</t>
    <rPh sb="0" eb="1">
      <t>ネン</t>
    </rPh>
    <rPh sb="1" eb="2">
      <t>ツキ</t>
    </rPh>
    <rPh sb="2" eb="3">
      <t>ヒ</t>
    </rPh>
    <phoneticPr fontId="4"/>
  </si>
  <si>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</si>
  <si>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</si>
  <si>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</si>
  <si>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契約担当者</t>
    <rPh sb="0" eb="2">
      <t>ケイヤク</t>
    </rPh>
    <rPh sb="2" eb="5">
      <t>タントウシャ</t>
    </rPh>
    <phoneticPr fontId="4"/>
  </si>
  <si>
    <t>監　督　員</t>
    <rPh sb="0" eb="1">
      <t>ミ</t>
    </rPh>
    <rPh sb="2" eb="3">
      <t>トク</t>
    </rPh>
    <rPh sb="4" eb="5">
      <t>イン</t>
    </rPh>
    <phoneticPr fontId="4"/>
  </si>
  <si>
    <t>請　負　人</t>
    <rPh sb="0" eb="1">
      <t>ショウ</t>
    </rPh>
    <rPh sb="2" eb="3">
      <t>フ</t>
    </rPh>
    <rPh sb="4" eb="5">
      <t>ニン</t>
    </rPh>
    <phoneticPr fontId="4"/>
  </si>
  <si>
    <t>　下記のように指示、承諾、協議</t>
    <rPh sb="1" eb="3">
      <t>カキ</t>
    </rPh>
    <rPh sb="7" eb="9">
      <t>シジ</t>
    </rPh>
    <rPh sb="10" eb="12">
      <t>ショウダク</t>
    </rPh>
    <rPh sb="13" eb="15">
      <t>キョウギ</t>
    </rPh>
    <phoneticPr fontId="4"/>
  </si>
  <si>
    <t>　提出、報告する。　願いたい。</t>
    <rPh sb="1" eb="3">
      <t>テイシュツ</t>
    </rPh>
    <rPh sb="4" eb="6">
      <t>ホウコク</t>
    </rPh>
    <rPh sb="10" eb="11">
      <t>ネガ</t>
    </rPh>
    <phoneticPr fontId="4"/>
  </si>
  <si>
    <t>現場代理人</t>
    <rPh sb="0" eb="2">
      <t>ゲンバ</t>
    </rPh>
    <rPh sb="2" eb="5">
      <t>ダイリニン</t>
    </rPh>
    <phoneticPr fontId="4"/>
  </si>
  <si>
    <t xml:space="preserve"> 　　　　　　受理する。</t>
    <rPh sb="7" eb="9">
      <t>ジュリ</t>
    </rPh>
    <phoneticPr fontId="4"/>
  </si>
  <si>
    <t xml:space="preserve"> 監 督 員</t>
    <rPh sb="1" eb="2">
      <t>ミ</t>
    </rPh>
    <rPh sb="3" eb="4">
      <t>トク</t>
    </rPh>
    <rPh sb="5" eb="6">
      <t>イン</t>
    </rPh>
    <phoneticPr fontId="4"/>
  </si>
  <si>
    <t>現場代理人</t>
    <phoneticPr fontId="4"/>
  </si>
  <si>
    <t>監督要領別紙２－１　（監督員用）</t>
    <phoneticPr fontId="4"/>
  </si>
  <si>
    <t xml:space="preserve"> 上記について承諾する。</t>
    <phoneticPr fontId="4"/>
  </si>
  <si>
    <t>契約担当者</t>
    <phoneticPr fontId="4"/>
  </si>
  <si>
    <t>監　督　員</t>
    <phoneticPr fontId="4"/>
  </si>
  <si>
    <t>請　負　者</t>
    <phoneticPr fontId="4"/>
  </si>
  <si>
    <t>監督要領別紙３－２　（請負人用）</t>
    <phoneticPr fontId="4"/>
  </si>
  <si>
    <t>契約担当者</t>
    <phoneticPr fontId="4"/>
  </si>
  <si>
    <t>監　督　員</t>
    <phoneticPr fontId="4"/>
  </si>
  <si>
    <t>請　負　者</t>
    <phoneticPr fontId="4"/>
  </si>
  <si>
    <t xml:space="preserve"> </t>
    <phoneticPr fontId="4"/>
  </si>
  <si>
    <t>上記について、承諾する。</t>
    <rPh sb="0" eb="2">
      <t>ジョウキ</t>
    </rPh>
    <rPh sb="7" eb="9">
      <t>ショウダク</t>
    </rPh>
    <phoneticPr fontId="4"/>
  </si>
  <si>
    <t xml:space="preserve"> 　　　　　　 受理する。</t>
    <rPh sb="8" eb="10">
      <t>ジュリ</t>
    </rPh>
    <phoneticPr fontId="4"/>
  </si>
  <si>
    <t>指示・承諾・協議・提出・報告書</t>
    <rPh sb="0" eb="2">
      <t>シジ</t>
    </rPh>
    <rPh sb="3" eb="5">
      <t>ショウダク</t>
    </rPh>
    <rPh sb="6" eb="8">
      <t>キョウギ</t>
    </rPh>
    <rPh sb="9" eb="11">
      <t>テイシュツ</t>
    </rPh>
    <rPh sb="12" eb="15">
      <t>ホウコクショ</t>
    </rPh>
    <phoneticPr fontId="4"/>
  </si>
  <si>
    <t>○○，○○○，○○○</t>
    <phoneticPr fontId="4"/>
  </si>
  <si>
    <t>○○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</si>
  <si>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</si>
  <si>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</si>
  <si>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</si>
  <si>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</si>
  <si>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　　○○○○株式会社
　　　　　　　　○○　○○</t>
    <rPh sb="6" eb="10">
      <t>カブシキガイシャ</t>
    </rPh>
    <phoneticPr fontId="4"/>
  </si>
  <si>
    <t>請　負　者</t>
    <phoneticPr fontId="4"/>
  </si>
  <si>
    <t>　　　　　　　　　　（起 案 用）</t>
    <phoneticPr fontId="4"/>
  </si>
  <si>
    <t xml:space="preserve">  注 １　不要な文字は＝で消すこと。</t>
    <phoneticPr fontId="4"/>
  </si>
  <si>
    <t xml:space="preserve">     ３　起案用は上欄に決裁欄を設ける。</t>
    <phoneticPr fontId="4"/>
  </si>
  <si>
    <t>２　起案用は、監督員、請負者用の３部複写とする。</t>
    <phoneticPr fontId="4"/>
  </si>
  <si>
    <t>図　平面図</t>
    <rPh sb="0" eb="1">
      <t>ズ</t>
    </rPh>
    <rPh sb="2" eb="5">
      <t>ヘイメンズ</t>
    </rPh>
    <phoneticPr fontId="4"/>
  </si>
  <si>
    <t>図　横断図</t>
    <rPh sb="0" eb="1">
      <t>ズ</t>
    </rPh>
    <rPh sb="2" eb="5">
      <t>オウダンズ</t>
    </rPh>
    <phoneticPr fontId="4"/>
  </si>
  <si>
    <t>(記載例)
　対象範囲は、工事起点○○から工事終点○○までの土工の天端および法面部分とする。対象範囲を示した平面図、横断図を示す。</t>
    <rPh sb="1" eb="3">
      <t>キサイ</t>
    </rPh>
    <rPh sb="3" eb="4">
      <t>レイ</t>
    </rPh>
    <rPh sb="7" eb="9">
      <t>タイショウ</t>
    </rPh>
    <rPh sb="9" eb="11">
      <t>ハンイ</t>
    </rPh>
    <rPh sb="46" eb="48">
      <t>タイショウ</t>
    </rPh>
    <rPh sb="48" eb="50">
      <t>ハンイ</t>
    </rPh>
    <phoneticPr fontId="4"/>
  </si>
  <si>
    <t>（別添）</t>
    <rPh sb="1" eb="3">
      <t>ベッテン</t>
    </rPh>
    <phoneticPr fontId="4"/>
  </si>
  <si>
    <t>（資料２）</t>
    <rPh sb="1" eb="3">
      <t>シリョウ</t>
    </rPh>
    <phoneticPr fontId="4"/>
  </si>
  <si>
    <t>地先</t>
    <rPh sb="0" eb="1">
      <t>チ</t>
    </rPh>
    <rPh sb="1" eb="2">
      <t>サキ</t>
    </rPh>
    <phoneticPr fontId="4"/>
  </si>
  <si>
    <t xml:space="preserve">
　１　静岡県建設工事請負契約約款第18条第4項により、別紙のとおり設計図書の変更を行うよう
　　協議する。
　　１）設計変更内容　
　　　　「ＩＣＴ活用工事（ＩＣＴ土工・ＩＣＴ導入型）に関する特記仕様書」
　　　　に基づき、ＩＣＴ活用工事の対象範囲を協議する。
　　２）ＩＣＴ活用工事の対象範囲
　　　　河川土工における掘削工○○○○m3（別添図面参照）
　　３）ＩＣＴ活用工事の実施内容
　　　　(1) レーザースキャナーを用いた起工測量
　　　　(2) ３次元設計データ作成
　　　　(3) ３次元ＭＧバックホウによる施工
　　　　(4) レーザースキャナーを用いた出来形管理
　　　　(5) ３次元データの納品
　２　本設計に係る変更概算金額については、以下のとおり協議する。　
　　１）直接工事費　　　　　　　　約○○千円減
　　２）起工測量費　　　　　　　　約○○千円増
　　３）３次元設計データ作成費　約○○千円減
</t>
    <rPh sb="235" eb="237">
      <t>セッケイ</t>
    </rPh>
    <rPh sb="402" eb="404">
      <t>セッケイ</t>
    </rPh>
    <phoneticPr fontId="4"/>
  </si>
  <si>
    <t>　静岡県○○土木事務所
　　　　　　　　　　○○　○○　　　</t>
    <rPh sb="1" eb="4">
      <t>シズオカケン</t>
    </rPh>
    <rPh sb="6" eb="8">
      <t>ドボク</t>
    </rPh>
    <rPh sb="8" eb="10">
      <t>ジム</t>
    </rPh>
    <rPh sb="10" eb="11">
      <t>ショ</t>
    </rPh>
    <phoneticPr fontId="4"/>
  </si>
  <si>
    <t>令和</t>
    <rPh sb="0" eb="2">
      <t>レイワ</t>
    </rPh>
    <phoneticPr fontId="4"/>
  </si>
  <si>
    <t>令和○年度　一級河川○○○川　○○○○工事（○○工）</t>
    <rPh sb="0" eb="2">
      <t>レイワ</t>
    </rPh>
    <rPh sb="3" eb="5">
      <t>ネンド</t>
    </rPh>
    <rPh sb="6" eb="8">
      <t>イッキュウ</t>
    </rPh>
    <rPh sb="8" eb="10">
      <t>カセン</t>
    </rPh>
    <rPh sb="13" eb="14">
      <t>カワ</t>
    </rPh>
    <rPh sb="19" eb="21">
      <t>コウジ</t>
    </rPh>
    <rPh sb="24" eb="25">
      <t>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</si>
</sst>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3" fillId="0" borderId="0" xfId="0" applyFont="1" applyBorder="1"/>
    <xf numFmtId="0" fontId="0" fillId="0" borderId="0" xfId="0" applyBorder="1"/>
    <xf numFmtId="0" fontId="3" fillId="0" borderId="0" xfId="0" applyFont="1"/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/>
    <xf numFmtId="0" fontId="3" fillId="0" borderId="0" xfId="0" applyFont="1" applyBorder="1" applyAlignment="1">
      <alignment vertical="top"/>
    </xf>
    <xf numFmtId="0" fontId="2" fillId="0" borderId="0" xfId="0" applyFont="1" applyBorder="1"/>
    <xf numFmtId="0" fontId="2" fillId="0" borderId="0" xfId="0" applyFont="1"/>
    <xf numFmtId="0" fontId="5" fillId="0" borderId="0" xfId="0" applyFont="1"/>
    <xf numFmtId="0" fontId="5" fillId="0" borderId="1" xfId="0" applyFont="1" applyBorder="1"/>
    <xf numFmtId="0" fontId="2" fillId="0" borderId="1" xfId="0" applyFont="1" applyBorder="1"/>
    <xf numFmtId="0" fontId="0" fillId="0" borderId="1" xfId="0" applyBorder="1"/>
    <xf numFmtId="0" fontId="2" fillId="0" borderId="2" xfId="0" quotePrefix="1" applyFont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0" borderId="3" xfId="0" applyFont="1" applyBorder="1" applyAlignment="1">
      <alignment horizontal="distributed" vertical="center"/>
    </xf>
    <xf numFmtId="0" fontId="2" fillId="0" borderId="3" xfId="0" quotePrefix="1" applyFont="1" applyBorder="1" applyAlignment="1" applyProtection="1">
      <alignment vertical="center"/>
      <protection locked="0"/>
    </xf>
    <xf numFmtId="0" fontId="3" fillId="0" borderId="0" xfId="0" applyFont="1" applyBorder="1" applyAlignment="1"/>
    <xf numFmtId="0" fontId="2" fillId="0" borderId="0" xfId="0" applyFont="1" applyAlignment="1">
      <alignment vertical="center"/>
    </xf>
    <xf numFmtId="0" fontId="2" fillId="0" borderId="4" xfId="0" quotePrefix="1" applyFont="1" applyBorder="1" applyAlignment="1" applyProtection="1">
      <alignment vertical="center"/>
      <protection locked="0"/>
    </xf>
    <xf numFmtId="0" fontId="2" fillId="0" borderId="5" xfId="0" quotePrefix="1" applyFont="1" applyBorder="1" applyAlignment="1" applyProtection="1">
      <alignment vertical="center"/>
      <protection locked="0"/>
    </xf>
    <xf numFmtId="0" fontId="6" fillId="0" borderId="0" xfId="0" applyFont="1"/>
    <xf numFmtId="3" fontId="1" fillId="0" borderId="0" xfId="0" applyNumberFormat="1" applyFont="1" applyBorder="1" applyAlignment="1" applyProtection="1">
      <alignment vertical="center"/>
      <protection locked="0"/>
    </xf>
    <xf numFmtId="0" fontId="2" fillId="0" borderId="3" xfId="0" quotePrefix="1" applyFont="1" applyBorder="1" applyAlignment="1" applyProtection="1">
      <alignment horizontal="center" vertical="center"/>
      <protection locked="0"/>
    </xf>
    <xf numFmtId="0" fontId="2" fillId="0" borderId="6" xfId="0" quotePrefix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7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/>
    <xf numFmtId="0" fontId="0" fillId="0" borderId="9" xfId="0" applyBorder="1" applyAlignment="1"/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15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/>
    <xf numFmtId="0" fontId="7" fillId="0" borderId="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3" xfId="0" applyFont="1" applyBorder="1" applyAlignment="1">
      <alignment horizontal="distributed" vertical="center"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9" xfId="0" applyFont="1" applyBorder="1" applyAlignment="1"/>
    <xf numFmtId="0" fontId="3" fillId="0" borderId="9" xfId="0" applyFont="1" applyBorder="1" applyAlignment="1"/>
    <xf numFmtId="176" fontId="0" fillId="0" borderId="6" xfId="0" applyNumberFormat="1" applyBorder="1" applyAlignment="1">
      <alignment vertical="center" shrinkToFit="1"/>
    </xf>
    <xf numFmtId="0" fontId="0" fillId="0" borderId="24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9" xfId="0" applyBorder="1" applyAlignment="1">
      <alignment shrinkToFit="1"/>
    </xf>
    <xf numFmtId="0" fontId="2" fillId="0" borderId="6" xfId="0" applyFont="1" applyBorder="1" applyAlignment="1">
      <alignment horizontal="distributed" vertical="center" justifyLastLine="1"/>
    </xf>
    <xf numFmtId="0" fontId="0" fillId="0" borderId="24" xfId="0" applyBorder="1" applyAlignment="1">
      <alignment horizontal="distributed" justifyLastLine="1"/>
    </xf>
    <xf numFmtId="0" fontId="0" fillId="0" borderId="10" xfId="0" applyBorder="1" applyAlignment="1">
      <alignment horizontal="distributed" justifyLastLine="1"/>
    </xf>
    <xf numFmtId="0" fontId="0" fillId="0" borderId="0" xfId="0" applyBorder="1" applyAlignment="1">
      <alignment horizontal="distributed" justifyLastLine="1"/>
    </xf>
    <xf numFmtId="0" fontId="0" fillId="0" borderId="19" xfId="0" applyBorder="1" applyAlignment="1">
      <alignment horizontal="distributed" justifyLastLine="1"/>
    </xf>
    <xf numFmtId="0" fontId="0" fillId="0" borderId="9" xfId="0" applyBorder="1" applyAlignment="1">
      <alignment horizontal="distributed" justifyLastLine="1"/>
    </xf>
    <xf numFmtId="0" fontId="2" fillId="0" borderId="25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/>
    <xf numFmtId="0" fontId="2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0" borderId="10" xfId="0" applyFont="1" applyBorder="1" applyAlignment="1" applyProtection="1">
      <alignment horizontal="right" vertical="center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0" xfId="0" applyFont="1" applyBorder="1" applyAlignment="1"/>
    <xf numFmtId="176" fontId="0" fillId="0" borderId="6" xfId="0" applyNumberFormat="1" applyBorder="1" applyAlignment="1">
      <alignment vertical="center"/>
    </xf>
    <xf numFmtId="0" fontId="0" fillId="0" borderId="24" xfId="0" applyBorder="1" applyAlignment="1"/>
    <xf numFmtId="0" fontId="0" fillId="0" borderId="10" xfId="0" applyBorder="1" applyAlignment="1"/>
    <xf numFmtId="0" fontId="0" fillId="0" borderId="19" xfId="0" applyBorder="1" applyAlignment="1"/>
    <xf numFmtId="0" fontId="2" fillId="0" borderId="15" xfId="0" applyFont="1" applyBorder="1" applyAlignment="1">
      <alignment vertical="center" wrapText="1" shrinkToFi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2</xdr:row>
      <xdr:rowOff>28575</xdr:rowOff>
    </xdr:from>
    <xdr:to>
      <xdr:col>29</xdr:col>
      <xdr:colOff>161925</xdr:colOff>
      <xdr:row>11</xdr:row>
      <xdr:rowOff>133350</xdr:rowOff>
    </xdr:to>
    <xdr:sp macro="" textlink="">
      <xdr:nvSpPr>
        <xdr:cNvPr id="16030" name="Rectangle 1"/>
        <xdr:cNvSpPr>
          <a:spLocks noChangeArrowheads="1"/>
        </xdr:cNvSpPr>
      </xdr:nvSpPr>
      <xdr:spPr bwMode="auto">
        <a:xfrm>
          <a:off x="857250" y="390525"/>
          <a:ext cx="5238750" cy="1733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38100</xdr:rowOff>
    </xdr:from>
    <xdr:to>
      <xdr:col>26</xdr:col>
      <xdr:colOff>0</xdr:colOff>
      <xdr:row>11</xdr:row>
      <xdr:rowOff>123825</xdr:rowOff>
    </xdr:to>
    <xdr:sp macro="" textlink="">
      <xdr:nvSpPr>
        <xdr:cNvPr id="16031" name="Line 2"/>
        <xdr:cNvSpPr>
          <a:spLocks noChangeShapeType="1"/>
        </xdr:cNvSpPr>
      </xdr:nvSpPr>
      <xdr:spPr bwMode="auto">
        <a:xfrm flipV="1">
          <a:off x="5391150" y="400050"/>
          <a:ext cx="0" cy="1714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28575</xdr:rowOff>
    </xdr:from>
    <xdr:to>
      <xdr:col>8</xdr:col>
      <xdr:colOff>0</xdr:colOff>
      <xdr:row>11</xdr:row>
      <xdr:rowOff>104775</xdr:rowOff>
    </xdr:to>
    <xdr:sp macro="" textlink="">
      <xdr:nvSpPr>
        <xdr:cNvPr id="16032" name="Line 3"/>
        <xdr:cNvSpPr>
          <a:spLocks noChangeShapeType="1"/>
        </xdr:cNvSpPr>
      </xdr:nvSpPr>
      <xdr:spPr bwMode="auto">
        <a:xfrm flipV="1">
          <a:off x="2133600" y="571500"/>
          <a:ext cx="0" cy="1524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28575</xdr:rowOff>
    </xdr:from>
    <xdr:to>
      <xdr:col>14</xdr:col>
      <xdr:colOff>0</xdr:colOff>
      <xdr:row>11</xdr:row>
      <xdr:rowOff>114300</xdr:rowOff>
    </xdr:to>
    <xdr:sp macro="" textlink="">
      <xdr:nvSpPr>
        <xdr:cNvPr id="16033" name="Line 4"/>
        <xdr:cNvSpPr>
          <a:spLocks noChangeShapeType="1"/>
        </xdr:cNvSpPr>
      </xdr:nvSpPr>
      <xdr:spPr bwMode="auto">
        <a:xfrm flipV="1">
          <a:off x="3219450" y="571500"/>
          <a:ext cx="0" cy="1533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3</xdr:row>
      <xdr:rowOff>28575</xdr:rowOff>
    </xdr:from>
    <xdr:to>
      <xdr:col>17</xdr:col>
      <xdr:colOff>0</xdr:colOff>
      <xdr:row>11</xdr:row>
      <xdr:rowOff>114300</xdr:rowOff>
    </xdr:to>
    <xdr:sp macro="" textlink="">
      <xdr:nvSpPr>
        <xdr:cNvPr id="16034" name="Line 5"/>
        <xdr:cNvSpPr>
          <a:spLocks noChangeShapeType="1"/>
        </xdr:cNvSpPr>
      </xdr:nvSpPr>
      <xdr:spPr bwMode="auto">
        <a:xfrm flipV="1">
          <a:off x="3762375" y="571500"/>
          <a:ext cx="0" cy="1533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38100</xdr:rowOff>
    </xdr:from>
    <xdr:to>
      <xdr:col>23</xdr:col>
      <xdr:colOff>0</xdr:colOff>
      <xdr:row>11</xdr:row>
      <xdr:rowOff>104775</xdr:rowOff>
    </xdr:to>
    <xdr:sp macro="" textlink="">
      <xdr:nvSpPr>
        <xdr:cNvPr id="16035" name="Line 6"/>
        <xdr:cNvSpPr>
          <a:spLocks noChangeShapeType="1"/>
        </xdr:cNvSpPr>
      </xdr:nvSpPr>
      <xdr:spPr bwMode="auto">
        <a:xfrm flipV="1">
          <a:off x="4848225" y="581025"/>
          <a:ext cx="0" cy="15144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28575</xdr:rowOff>
    </xdr:from>
    <xdr:to>
      <xdr:col>29</xdr:col>
      <xdr:colOff>161925</xdr:colOff>
      <xdr:row>3</xdr:row>
      <xdr:rowOff>28575</xdr:rowOff>
    </xdr:to>
    <xdr:sp macro="" textlink="">
      <xdr:nvSpPr>
        <xdr:cNvPr id="16036" name="Line 7"/>
        <xdr:cNvSpPr>
          <a:spLocks noChangeShapeType="1"/>
        </xdr:cNvSpPr>
      </xdr:nvSpPr>
      <xdr:spPr bwMode="auto">
        <a:xfrm>
          <a:off x="1047750" y="571500"/>
          <a:ext cx="50482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47625</xdr:rowOff>
    </xdr:from>
    <xdr:to>
      <xdr:col>26</xdr:col>
      <xdr:colOff>0</xdr:colOff>
      <xdr:row>4</xdr:row>
      <xdr:rowOff>47625</xdr:rowOff>
    </xdr:to>
    <xdr:sp macro="" textlink="">
      <xdr:nvSpPr>
        <xdr:cNvPr id="16037" name="Line 8"/>
        <xdr:cNvSpPr>
          <a:spLocks noChangeShapeType="1"/>
        </xdr:cNvSpPr>
      </xdr:nvSpPr>
      <xdr:spPr bwMode="auto">
        <a:xfrm>
          <a:off x="1047750" y="771525"/>
          <a:ext cx="43434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76200</xdr:rowOff>
    </xdr:from>
    <xdr:to>
      <xdr:col>25</xdr:col>
      <xdr:colOff>171450</xdr:colOff>
      <xdr:row>7</xdr:row>
      <xdr:rowOff>76200</xdr:rowOff>
    </xdr:to>
    <xdr:sp macro="" textlink="">
      <xdr:nvSpPr>
        <xdr:cNvPr id="16038" name="Line 9"/>
        <xdr:cNvSpPr>
          <a:spLocks noChangeShapeType="1"/>
        </xdr:cNvSpPr>
      </xdr:nvSpPr>
      <xdr:spPr bwMode="auto">
        <a:xfrm>
          <a:off x="1057275" y="1343025"/>
          <a:ext cx="43243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85725</xdr:rowOff>
    </xdr:from>
    <xdr:to>
      <xdr:col>26</xdr:col>
      <xdr:colOff>0</xdr:colOff>
      <xdr:row>8</xdr:row>
      <xdr:rowOff>85725</xdr:rowOff>
    </xdr:to>
    <xdr:sp macro="" textlink="">
      <xdr:nvSpPr>
        <xdr:cNvPr id="16039" name="Line 10"/>
        <xdr:cNvSpPr>
          <a:spLocks noChangeShapeType="1"/>
        </xdr:cNvSpPr>
      </xdr:nvSpPr>
      <xdr:spPr bwMode="auto">
        <a:xfrm>
          <a:off x="1047750" y="1533525"/>
          <a:ext cx="43434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</xdr:row>
      <xdr:rowOff>28575</xdr:rowOff>
    </xdr:from>
    <xdr:to>
      <xdr:col>27</xdr:col>
      <xdr:colOff>0</xdr:colOff>
      <xdr:row>11</xdr:row>
      <xdr:rowOff>114300</xdr:rowOff>
    </xdr:to>
    <xdr:sp macro="" textlink="">
      <xdr:nvSpPr>
        <xdr:cNvPr id="16040" name="Line 11"/>
        <xdr:cNvSpPr>
          <a:spLocks noChangeShapeType="1"/>
        </xdr:cNvSpPr>
      </xdr:nvSpPr>
      <xdr:spPr bwMode="auto">
        <a:xfrm flipV="1">
          <a:off x="5572125" y="571500"/>
          <a:ext cx="0" cy="1533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</xdr:row>
      <xdr:rowOff>142875</xdr:rowOff>
    </xdr:from>
    <xdr:to>
      <xdr:col>29</xdr:col>
      <xdr:colOff>152400</xdr:colOff>
      <xdr:row>8</xdr:row>
      <xdr:rowOff>142875</xdr:rowOff>
    </xdr:to>
    <xdr:sp macro="" textlink="">
      <xdr:nvSpPr>
        <xdr:cNvPr id="16041" name="Line 12"/>
        <xdr:cNvSpPr>
          <a:spLocks noChangeShapeType="1"/>
        </xdr:cNvSpPr>
      </xdr:nvSpPr>
      <xdr:spPr bwMode="auto">
        <a:xfrm>
          <a:off x="5391150" y="1590675"/>
          <a:ext cx="695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</xdr:row>
      <xdr:rowOff>171450</xdr:rowOff>
    </xdr:from>
    <xdr:to>
      <xdr:col>29</xdr:col>
      <xdr:colOff>152400</xdr:colOff>
      <xdr:row>5</xdr:row>
      <xdr:rowOff>171450</xdr:rowOff>
    </xdr:to>
    <xdr:sp macro="" textlink="">
      <xdr:nvSpPr>
        <xdr:cNvPr id="16042" name="Line 13"/>
        <xdr:cNvSpPr>
          <a:spLocks noChangeShapeType="1"/>
        </xdr:cNvSpPr>
      </xdr:nvSpPr>
      <xdr:spPr bwMode="auto">
        <a:xfrm>
          <a:off x="5391150" y="1076325"/>
          <a:ext cx="695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3</xdr:row>
      <xdr:rowOff>95250</xdr:rowOff>
    </xdr:from>
    <xdr:to>
      <xdr:col>27</xdr:col>
      <xdr:colOff>0</xdr:colOff>
      <xdr:row>5</xdr:row>
      <xdr:rowOff>123825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5410200" y="638175"/>
          <a:ext cx="1619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総括</a:t>
          </a:r>
        </a:p>
      </xdr:txBody>
    </xdr:sp>
    <xdr:clientData/>
  </xdr:twoCellAnchor>
  <xdr:twoCellAnchor>
    <xdr:from>
      <xdr:col>26</xdr:col>
      <xdr:colOff>19050</xdr:colOff>
      <xdr:row>6</xdr:row>
      <xdr:rowOff>66675</xdr:rowOff>
    </xdr:from>
    <xdr:to>
      <xdr:col>26</xdr:col>
      <xdr:colOff>171450</xdr:colOff>
      <xdr:row>8</xdr:row>
      <xdr:rowOff>76200</xdr:rowOff>
    </xdr:to>
    <xdr:sp macro="" textlink="">
      <xdr:nvSpPr>
        <xdr:cNvPr id="4111" name="Text Box 15"/>
        <xdr:cNvSpPr txBox="1">
          <a:spLocks noChangeArrowheads="1"/>
        </xdr:cNvSpPr>
      </xdr:nvSpPr>
      <xdr:spPr bwMode="auto">
        <a:xfrm>
          <a:off x="5410200" y="1152525"/>
          <a:ext cx="152400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主任</a:t>
          </a:r>
        </a:p>
      </xdr:txBody>
    </xdr:sp>
    <xdr:clientData/>
  </xdr:twoCellAnchor>
  <xdr:twoCellAnchor>
    <xdr:from>
      <xdr:col>26</xdr:col>
      <xdr:colOff>19050</xdr:colOff>
      <xdr:row>9</xdr:row>
      <xdr:rowOff>57150</xdr:rowOff>
    </xdr:from>
    <xdr:to>
      <xdr:col>27</xdr:col>
      <xdr:colOff>0</xdr:colOff>
      <xdr:row>11</xdr:row>
      <xdr:rowOff>28575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5410200" y="1685925"/>
          <a:ext cx="1619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担当</a:t>
          </a:r>
        </a:p>
      </xdr:txBody>
    </xdr:sp>
    <xdr:clientData/>
  </xdr:twoCellAnchor>
  <xdr:twoCellAnchor>
    <xdr:from>
      <xdr:col>5</xdr:col>
      <xdr:colOff>114300</xdr:colOff>
      <xdr:row>21</xdr:row>
      <xdr:rowOff>0</xdr:rowOff>
    </xdr:from>
    <xdr:to>
      <xdr:col>6</xdr:col>
      <xdr:colOff>104775</xdr:colOff>
      <xdr:row>21</xdr:row>
      <xdr:rowOff>28575</xdr:rowOff>
    </xdr:to>
    <xdr:grpSp>
      <xdr:nvGrpSpPr>
        <xdr:cNvPr id="16046" name="Group 20"/>
        <xdr:cNvGrpSpPr>
          <a:grpSpLocks/>
        </xdr:cNvGrpSpPr>
      </xdr:nvGrpSpPr>
      <xdr:grpSpPr bwMode="auto">
        <a:xfrm>
          <a:off x="1694329" y="3541059"/>
          <a:ext cx="169770" cy="28575"/>
          <a:chOff x="178" y="343"/>
          <a:chExt cx="18" cy="3"/>
        </a:xfrm>
      </xdr:grpSpPr>
      <xdr:sp macro="" textlink="">
        <xdr:nvSpPr>
          <xdr:cNvPr id="16178" name="Line 21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79" name="Line 22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104775</xdr:colOff>
      <xdr:row>20</xdr:row>
      <xdr:rowOff>123825</xdr:rowOff>
    </xdr:from>
    <xdr:to>
      <xdr:col>11</xdr:col>
      <xdr:colOff>95250</xdr:colOff>
      <xdr:row>21</xdr:row>
      <xdr:rowOff>19050</xdr:rowOff>
    </xdr:to>
    <xdr:grpSp>
      <xdr:nvGrpSpPr>
        <xdr:cNvPr id="16047" name="Group 23"/>
        <xdr:cNvGrpSpPr>
          <a:grpSpLocks/>
        </xdr:cNvGrpSpPr>
      </xdr:nvGrpSpPr>
      <xdr:grpSpPr bwMode="auto">
        <a:xfrm>
          <a:off x="2581275" y="3530413"/>
          <a:ext cx="169769" cy="29696"/>
          <a:chOff x="178" y="343"/>
          <a:chExt cx="18" cy="3"/>
        </a:xfrm>
      </xdr:grpSpPr>
      <xdr:sp macro="" textlink="">
        <xdr:nvSpPr>
          <xdr:cNvPr id="16176" name="Line 24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77" name="Line 25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123825</xdr:colOff>
      <xdr:row>82</xdr:row>
      <xdr:rowOff>28575</xdr:rowOff>
    </xdr:from>
    <xdr:to>
      <xdr:col>6</xdr:col>
      <xdr:colOff>114300</xdr:colOff>
      <xdr:row>82</xdr:row>
      <xdr:rowOff>57150</xdr:rowOff>
    </xdr:to>
    <xdr:grpSp>
      <xdr:nvGrpSpPr>
        <xdr:cNvPr id="16048" name="Group 26"/>
        <xdr:cNvGrpSpPr>
          <a:grpSpLocks/>
        </xdr:cNvGrpSpPr>
      </xdr:nvGrpSpPr>
      <xdr:grpSpPr bwMode="auto">
        <a:xfrm>
          <a:off x="1703854" y="14641046"/>
          <a:ext cx="169770" cy="28575"/>
          <a:chOff x="178" y="343"/>
          <a:chExt cx="18" cy="3"/>
        </a:xfrm>
      </xdr:grpSpPr>
      <xdr:sp macro="" textlink="">
        <xdr:nvSpPr>
          <xdr:cNvPr id="16174" name="Line 27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75" name="Line 28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104775</xdr:colOff>
      <xdr:row>81</xdr:row>
      <xdr:rowOff>123825</xdr:rowOff>
    </xdr:from>
    <xdr:to>
      <xdr:col>11</xdr:col>
      <xdr:colOff>95250</xdr:colOff>
      <xdr:row>82</xdr:row>
      <xdr:rowOff>19050</xdr:rowOff>
    </xdr:to>
    <xdr:grpSp>
      <xdr:nvGrpSpPr>
        <xdr:cNvPr id="16049" name="Group 29"/>
        <xdr:cNvGrpSpPr>
          <a:grpSpLocks/>
        </xdr:cNvGrpSpPr>
      </xdr:nvGrpSpPr>
      <xdr:grpSpPr bwMode="auto">
        <a:xfrm>
          <a:off x="2581275" y="14601825"/>
          <a:ext cx="169769" cy="29696"/>
          <a:chOff x="178" y="343"/>
          <a:chExt cx="18" cy="3"/>
        </a:xfrm>
      </xdr:grpSpPr>
      <xdr:sp macro="" textlink="">
        <xdr:nvSpPr>
          <xdr:cNvPr id="16172" name="Line 30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73" name="Line 31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104775</xdr:colOff>
      <xdr:row>140</xdr:row>
      <xdr:rowOff>123825</xdr:rowOff>
    </xdr:from>
    <xdr:to>
      <xdr:col>6</xdr:col>
      <xdr:colOff>95250</xdr:colOff>
      <xdr:row>141</xdr:row>
      <xdr:rowOff>19050</xdr:rowOff>
    </xdr:to>
    <xdr:grpSp>
      <xdr:nvGrpSpPr>
        <xdr:cNvPr id="16050" name="Group 32"/>
        <xdr:cNvGrpSpPr>
          <a:grpSpLocks/>
        </xdr:cNvGrpSpPr>
      </xdr:nvGrpSpPr>
      <xdr:grpSpPr bwMode="auto">
        <a:xfrm>
          <a:off x="1684804" y="25325854"/>
          <a:ext cx="169770" cy="29696"/>
          <a:chOff x="178" y="343"/>
          <a:chExt cx="18" cy="3"/>
        </a:xfrm>
      </xdr:grpSpPr>
      <xdr:sp macro="" textlink="">
        <xdr:nvSpPr>
          <xdr:cNvPr id="16170" name="Line 33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71" name="Line 34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104775</xdr:colOff>
      <xdr:row>142</xdr:row>
      <xdr:rowOff>123825</xdr:rowOff>
    </xdr:from>
    <xdr:to>
      <xdr:col>11</xdr:col>
      <xdr:colOff>95250</xdr:colOff>
      <xdr:row>143</xdr:row>
      <xdr:rowOff>19050</xdr:rowOff>
    </xdr:to>
    <xdr:grpSp>
      <xdr:nvGrpSpPr>
        <xdr:cNvPr id="16051" name="Group 35"/>
        <xdr:cNvGrpSpPr>
          <a:grpSpLocks/>
        </xdr:cNvGrpSpPr>
      </xdr:nvGrpSpPr>
      <xdr:grpSpPr bwMode="auto">
        <a:xfrm>
          <a:off x="2581275" y="25594796"/>
          <a:ext cx="169769" cy="29695"/>
          <a:chOff x="178" y="343"/>
          <a:chExt cx="18" cy="3"/>
        </a:xfrm>
      </xdr:grpSpPr>
      <xdr:sp macro="" textlink="">
        <xdr:nvSpPr>
          <xdr:cNvPr id="16168" name="Line 36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69" name="Line 37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0</xdr:colOff>
      <xdr:row>3</xdr:row>
      <xdr:rowOff>28575</xdr:rowOff>
    </xdr:from>
    <xdr:to>
      <xdr:col>20</xdr:col>
      <xdr:colOff>0</xdr:colOff>
      <xdr:row>11</xdr:row>
      <xdr:rowOff>114300</xdr:rowOff>
    </xdr:to>
    <xdr:sp macro="" textlink="">
      <xdr:nvSpPr>
        <xdr:cNvPr id="16052" name="Line 38"/>
        <xdr:cNvSpPr>
          <a:spLocks noChangeShapeType="1"/>
        </xdr:cNvSpPr>
      </xdr:nvSpPr>
      <xdr:spPr bwMode="auto">
        <a:xfrm>
          <a:off x="4305300" y="571500"/>
          <a:ext cx="0" cy="1533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28575</xdr:rowOff>
    </xdr:from>
    <xdr:to>
      <xdr:col>11</xdr:col>
      <xdr:colOff>0</xdr:colOff>
      <xdr:row>11</xdr:row>
      <xdr:rowOff>114300</xdr:rowOff>
    </xdr:to>
    <xdr:sp macro="" textlink="">
      <xdr:nvSpPr>
        <xdr:cNvPr id="16053" name="Line 41"/>
        <xdr:cNvSpPr>
          <a:spLocks noChangeShapeType="1"/>
        </xdr:cNvSpPr>
      </xdr:nvSpPr>
      <xdr:spPr bwMode="auto">
        <a:xfrm>
          <a:off x="2676525" y="571500"/>
          <a:ext cx="0" cy="1533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19050</xdr:rowOff>
    </xdr:from>
    <xdr:to>
      <xdr:col>2</xdr:col>
      <xdr:colOff>0</xdr:colOff>
      <xdr:row>11</xdr:row>
      <xdr:rowOff>123825</xdr:rowOff>
    </xdr:to>
    <xdr:sp macro="" textlink="">
      <xdr:nvSpPr>
        <xdr:cNvPr id="16054" name="Line 43"/>
        <xdr:cNvSpPr>
          <a:spLocks noChangeShapeType="1"/>
        </xdr:cNvSpPr>
      </xdr:nvSpPr>
      <xdr:spPr bwMode="auto">
        <a:xfrm>
          <a:off x="1047750" y="381000"/>
          <a:ext cx="0" cy="17335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76200</xdr:colOff>
      <xdr:row>8</xdr:row>
      <xdr:rowOff>19050</xdr:rowOff>
    </xdr:from>
    <xdr:to>
      <xdr:col>2</xdr:col>
      <xdr:colOff>152400</xdr:colOff>
      <xdr:row>9</xdr:row>
      <xdr:rowOff>57150</xdr:rowOff>
    </xdr:to>
    <xdr:sp macro="" textlink="">
      <xdr:nvSpPr>
        <xdr:cNvPr id="16055" name="Text Box 45"/>
        <xdr:cNvSpPr txBox="1">
          <a:spLocks noChangeArrowheads="1"/>
        </xdr:cNvSpPr>
      </xdr:nvSpPr>
      <xdr:spPr bwMode="auto">
        <a:xfrm>
          <a:off x="1123950" y="1466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10</xdr:row>
      <xdr:rowOff>66675</xdr:rowOff>
    </xdr:from>
    <xdr:to>
      <xdr:col>21</xdr:col>
      <xdr:colOff>19050</xdr:colOff>
      <xdr:row>11</xdr:row>
      <xdr:rowOff>104775</xdr:rowOff>
    </xdr:to>
    <xdr:sp macro="" textlink="">
      <xdr:nvSpPr>
        <xdr:cNvPr id="16056" name="Text Box 46"/>
        <xdr:cNvSpPr txBox="1">
          <a:spLocks noChangeArrowheads="1"/>
        </xdr:cNvSpPr>
      </xdr:nvSpPr>
      <xdr:spPr bwMode="auto">
        <a:xfrm>
          <a:off x="4429125" y="1876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9525</xdr:rowOff>
    </xdr:from>
    <xdr:to>
      <xdr:col>1</xdr:col>
      <xdr:colOff>171450</xdr:colOff>
      <xdr:row>9</xdr:row>
      <xdr:rowOff>152400</xdr:rowOff>
    </xdr:to>
    <xdr:sp macro="" textlink="">
      <xdr:nvSpPr>
        <xdr:cNvPr id="4149" name="Text Box 53"/>
        <xdr:cNvSpPr txBox="1">
          <a:spLocks noChangeArrowheads="1"/>
        </xdr:cNvSpPr>
      </xdr:nvSpPr>
      <xdr:spPr bwMode="auto">
        <a:xfrm>
          <a:off x="866775" y="733425"/>
          <a:ext cx="1714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決　　裁　　欄</a:t>
          </a:r>
        </a:p>
      </xdr:txBody>
    </xdr:sp>
    <xdr:clientData/>
  </xdr:twoCellAnchor>
  <xdr:twoCellAnchor editAs="oneCell">
    <xdr:from>
      <xdr:col>4</xdr:col>
      <xdr:colOff>76200</xdr:colOff>
      <xdr:row>4</xdr:row>
      <xdr:rowOff>28575</xdr:rowOff>
    </xdr:from>
    <xdr:to>
      <xdr:col>4</xdr:col>
      <xdr:colOff>152400</xdr:colOff>
      <xdr:row>5</xdr:row>
      <xdr:rowOff>66675</xdr:rowOff>
    </xdr:to>
    <xdr:sp macro="" textlink="">
      <xdr:nvSpPr>
        <xdr:cNvPr id="16058" name="Text Box 54"/>
        <xdr:cNvSpPr txBox="1">
          <a:spLocks noChangeArrowheads="1"/>
        </xdr:cNvSpPr>
      </xdr:nvSpPr>
      <xdr:spPr bwMode="auto">
        <a:xfrm>
          <a:off x="1485900" y="752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104775</xdr:colOff>
      <xdr:row>140</xdr:row>
      <xdr:rowOff>123825</xdr:rowOff>
    </xdr:from>
    <xdr:to>
      <xdr:col>11</xdr:col>
      <xdr:colOff>95250</xdr:colOff>
      <xdr:row>141</xdr:row>
      <xdr:rowOff>19050</xdr:rowOff>
    </xdr:to>
    <xdr:grpSp>
      <xdr:nvGrpSpPr>
        <xdr:cNvPr id="16059" name="Group 55"/>
        <xdr:cNvGrpSpPr>
          <a:grpSpLocks/>
        </xdr:cNvGrpSpPr>
      </xdr:nvGrpSpPr>
      <xdr:grpSpPr bwMode="auto">
        <a:xfrm>
          <a:off x="2581275" y="25325854"/>
          <a:ext cx="169769" cy="29696"/>
          <a:chOff x="178" y="343"/>
          <a:chExt cx="18" cy="3"/>
        </a:xfrm>
      </xdr:grpSpPr>
      <xdr:sp macro="" textlink="">
        <xdr:nvSpPr>
          <xdr:cNvPr id="16166" name="Line 56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67" name="Line 57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3</xdr:row>
      <xdr:rowOff>28575</xdr:rowOff>
    </xdr:from>
    <xdr:to>
      <xdr:col>5</xdr:col>
      <xdr:colOff>0</xdr:colOff>
      <xdr:row>11</xdr:row>
      <xdr:rowOff>123825</xdr:rowOff>
    </xdr:to>
    <xdr:sp macro="" textlink="">
      <xdr:nvSpPr>
        <xdr:cNvPr id="16060" name="Line 58"/>
        <xdr:cNvSpPr>
          <a:spLocks noChangeShapeType="1"/>
        </xdr:cNvSpPr>
      </xdr:nvSpPr>
      <xdr:spPr bwMode="auto">
        <a:xfrm>
          <a:off x="1590675" y="571500"/>
          <a:ext cx="0" cy="15430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2</xdr:row>
      <xdr:rowOff>28575</xdr:rowOff>
    </xdr:from>
    <xdr:to>
      <xdr:col>20</xdr:col>
      <xdr:colOff>171450</xdr:colOff>
      <xdr:row>3</xdr:row>
      <xdr:rowOff>9525</xdr:rowOff>
    </xdr:to>
    <xdr:sp macro="" textlink="">
      <xdr:nvSpPr>
        <xdr:cNvPr id="4157" name="Text Box 61"/>
        <xdr:cNvSpPr txBox="1">
          <a:spLocks noChangeArrowheads="1"/>
        </xdr:cNvSpPr>
      </xdr:nvSpPr>
      <xdr:spPr bwMode="auto">
        <a:xfrm>
          <a:off x="2266950" y="390525"/>
          <a:ext cx="2209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契　　約　　担　　当　　者</a:t>
          </a:r>
        </a:p>
      </xdr:txBody>
    </xdr:sp>
    <xdr:clientData/>
  </xdr:twoCellAnchor>
  <xdr:twoCellAnchor>
    <xdr:from>
      <xdr:col>3</xdr:col>
      <xdr:colOff>142875</xdr:colOff>
      <xdr:row>84</xdr:row>
      <xdr:rowOff>57150</xdr:rowOff>
    </xdr:from>
    <xdr:to>
      <xdr:col>5</xdr:col>
      <xdr:colOff>76200</xdr:colOff>
      <xdr:row>84</xdr:row>
      <xdr:rowOff>85725</xdr:rowOff>
    </xdr:to>
    <xdr:grpSp>
      <xdr:nvGrpSpPr>
        <xdr:cNvPr id="16062" name="Group 80"/>
        <xdr:cNvGrpSpPr>
          <a:grpSpLocks/>
        </xdr:cNvGrpSpPr>
      </xdr:nvGrpSpPr>
      <xdr:grpSpPr bwMode="auto">
        <a:xfrm>
          <a:off x="1364316" y="14938562"/>
          <a:ext cx="291913" cy="28575"/>
          <a:chOff x="178" y="343"/>
          <a:chExt cx="18" cy="3"/>
        </a:xfrm>
      </xdr:grpSpPr>
      <xdr:sp macro="" textlink="">
        <xdr:nvSpPr>
          <xdr:cNvPr id="16164" name="Line 81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65" name="Line 82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114300</xdr:colOff>
      <xdr:row>86</xdr:row>
      <xdr:rowOff>66675</xdr:rowOff>
    </xdr:from>
    <xdr:to>
      <xdr:col>0</xdr:col>
      <xdr:colOff>809625</xdr:colOff>
      <xdr:row>86</xdr:row>
      <xdr:rowOff>95250</xdr:rowOff>
    </xdr:to>
    <xdr:grpSp>
      <xdr:nvGrpSpPr>
        <xdr:cNvPr id="16063" name="Group 83"/>
        <xdr:cNvGrpSpPr>
          <a:grpSpLocks/>
        </xdr:cNvGrpSpPr>
      </xdr:nvGrpSpPr>
      <xdr:grpSpPr bwMode="auto">
        <a:xfrm>
          <a:off x="114300" y="15217028"/>
          <a:ext cx="695325" cy="28575"/>
          <a:chOff x="178" y="343"/>
          <a:chExt cx="18" cy="3"/>
        </a:xfrm>
      </xdr:grpSpPr>
      <xdr:sp macro="" textlink="">
        <xdr:nvSpPr>
          <xdr:cNvPr id="16162" name="Line 84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63" name="Line 85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104775</xdr:colOff>
      <xdr:row>86</xdr:row>
      <xdr:rowOff>76200</xdr:rowOff>
    </xdr:from>
    <xdr:to>
      <xdr:col>7</xdr:col>
      <xdr:colOff>76200</xdr:colOff>
      <xdr:row>86</xdr:row>
      <xdr:rowOff>104775</xdr:rowOff>
    </xdr:to>
    <xdr:grpSp>
      <xdr:nvGrpSpPr>
        <xdr:cNvPr id="16064" name="Group 86"/>
        <xdr:cNvGrpSpPr>
          <a:grpSpLocks/>
        </xdr:cNvGrpSpPr>
      </xdr:nvGrpSpPr>
      <xdr:grpSpPr bwMode="auto">
        <a:xfrm>
          <a:off x="1326216" y="15226553"/>
          <a:ext cx="688602" cy="28575"/>
          <a:chOff x="178" y="343"/>
          <a:chExt cx="18" cy="3"/>
        </a:xfrm>
      </xdr:grpSpPr>
      <xdr:sp macro="" textlink="">
        <xdr:nvSpPr>
          <xdr:cNvPr id="16160" name="Line 87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61" name="Line 88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85725</xdr:colOff>
      <xdr:row>147</xdr:row>
      <xdr:rowOff>76200</xdr:rowOff>
    </xdr:from>
    <xdr:to>
      <xdr:col>7</xdr:col>
      <xdr:colOff>57150</xdr:colOff>
      <xdr:row>147</xdr:row>
      <xdr:rowOff>104775</xdr:rowOff>
    </xdr:to>
    <xdr:grpSp>
      <xdr:nvGrpSpPr>
        <xdr:cNvPr id="16065" name="Group 89"/>
        <xdr:cNvGrpSpPr>
          <a:grpSpLocks/>
        </xdr:cNvGrpSpPr>
      </xdr:nvGrpSpPr>
      <xdr:grpSpPr bwMode="auto">
        <a:xfrm>
          <a:off x="1307166" y="26219524"/>
          <a:ext cx="688602" cy="28575"/>
          <a:chOff x="178" y="343"/>
          <a:chExt cx="18" cy="3"/>
        </a:xfrm>
      </xdr:grpSpPr>
      <xdr:sp macro="" textlink="">
        <xdr:nvSpPr>
          <xdr:cNvPr id="16158" name="Line 90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59" name="Line 91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123825</xdr:colOff>
      <xdr:row>145</xdr:row>
      <xdr:rowOff>76200</xdr:rowOff>
    </xdr:from>
    <xdr:to>
      <xdr:col>5</xdr:col>
      <xdr:colOff>85725</xdr:colOff>
      <xdr:row>145</xdr:row>
      <xdr:rowOff>104775</xdr:rowOff>
    </xdr:to>
    <xdr:grpSp>
      <xdr:nvGrpSpPr>
        <xdr:cNvPr id="16066" name="Group 92"/>
        <xdr:cNvGrpSpPr>
          <a:grpSpLocks/>
        </xdr:cNvGrpSpPr>
      </xdr:nvGrpSpPr>
      <xdr:grpSpPr bwMode="auto">
        <a:xfrm flipV="1">
          <a:off x="1345266" y="25950582"/>
          <a:ext cx="320488" cy="28575"/>
          <a:chOff x="178" y="343"/>
          <a:chExt cx="18" cy="3"/>
        </a:xfrm>
      </xdr:grpSpPr>
      <xdr:sp macro="" textlink="">
        <xdr:nvSpPr>
          <xdr:cNvPr id="16156" name="Line 93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57" name="Line 94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142875</xdr:colOff>
      <xdr:row>147</xdr:row>
      <xdr:rowOff>76200</xdr:rowOff>
    </xdr:from>
    <xdr:to>
      <xdr:col>0</xdr:col>
      <xdr:colOff>752475</xdr:colOff>
      <xdr:row>147</xdr:row>
      <xdr:rowOff>104775</xdr:rowOff>
    </xdr:to>
    <xdr:grpSp>
      <xdr:nvGrpSpPr>
        <xdr:cNvPr id="16067" name="Group 95"/>
        <xdr:cNvGrpSpPr>
          <a:grpSpLocks/>
        </xdr:cNvGrpSpPr>
      </xdr:nvGrpSpPr>
      <xdr:grpSpPr bwMode="auto">
        <a:xfrm>
          <a:off x="142875" y="26219524"/>
          <a:ext cx="609600" cy="28575"/>
          <a:chOff x="178" y="343"/>
          <a:chExt cx="18" cy="3"/>
        </a:xfrm>
      </xdr:grpSpPr>
      <xdr:sp macro="" textlink="">
        <xdr:nvSpPr>
          <xdr:cNvPr id="16154" name="Line 96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55" name="Line 97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123825</xdr:colOff>
      <xdr:row>22</xdr:row>
      <xdr:rowOff>114300</xdr:rowOff>
    </xdr:from>
    <xdr:to>
      <xdr:col>12</xdr:col>
      <xdr:colOff>76200</xdr:colOff>
      <xdr:row>23</xdr:row>
      <xdr:rowOff>9525</xdr:rowOff>
    </xdr:to>
    <xdr:grpSp>
      <xdr:nvGrpSpPr>
        <xdr:cNvPr id="16068" name="Group 103"/>
        <xdr:cNvGrpSpPr>
          <a:grpSpLocks/>
        </xdr:cNvGrpSpPr>
      </xdr:nvGrpSpPr>
      <xdr:grpSpPr bwMode="auto">
        <a:xfrm>
          <a:off x="2241737" y="3789829"/>
          <a:ext cx="669551" cy="29696"/>
          <a:chOff x="178" y="343"/>
          <a:chExt cx="18" cy="3"/>
        </a:xfrm>
      </xdr:grpSpPr>
      <xdr:sp macro="" textlink="">
        <xdr:nvSpPr>
          <xdr:cNvPr id="16152" name="Line 104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53" name="Line 105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123825</xdr:colOff>
      <xdr:row>24</xdr:row>
      <xdr:rowOff>104775</xdr:rowOff>
    </xdr:from>
    <xdr:to>
      <xdr:col>12</xdr:col>
      <xdr:colOff>76200</xdr:colOff>
      <xdr:row>25</xdr:row>
      <xdr:rowOff>0</xdr:rowOff>
    </xdr:to>
    <xdr:grpSp>
      <xdr:nvGrpSpPr>
        <xdr:cNvPr id="16069" name="Group 106"/>
        <xdr:cNvGrpSpPr>
          <a:grpSpLocks/>
        </xdr:cNvGrpSpPr>
      </xdr:nvGrpSpPr>
      <xdr:grpSpPr bwMode="auto">
        <a:xfrm>
          <a:off x="2241737" y="4049246"/>
          <a:ext cx="669551" cy="29695"/>
          <a:chOff x="178" y="343"/>
          <a:chExt cx="18" cy="3"/>
        </a:xfrm>
      </xdr:grpSpPr>
      <xdr:sp macro="" textlink="">
        <xdr:nvSpPr>
          <xdr:cNvPr id="16150" name="Line 107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51" name="Line 108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49</xdr:row>
      <xdr:rowOff>123825</xdr:rowOff>
    </xdr:from>
    <xdr:to>
      <xdr:col>12</xdr:col>
      <xdr:colOff>57150</xdr:colOff>
      <xdr:row>50</xdr:row>
      <xdr:rowOff>9525</xdr:rowOff>
    </xdr:to>
    <xdr:grpSp>
      <xdr:nvGrpSpPr>
        <xdr:cNvPr id="16070" name="Group 109"/>
        <xdr:cNvGrpSpPr>
          <a:grpSpLocks/>
        </xdr:cNvGrpSpPr>
      </xdr:nvGrpSpPr>
      <xdr:grpSpPr bwMode="auto">
        <a:xfrm>
          <a:off x="2222687" y="9424707"/>
          <a:ext cx="669551" cy="31377"/>
          <a:chOff x="178" y="343"/>
          <a:chExt cx="18" cy="3"/>
        </a:xfrm>
      </xdr:grpSpPr>
      <xdr:sp macro="" textlink="">
        <xdr:nvSpPr>
          <xdr:cNvPr id="16148" name="Line 110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49" name="Line 111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133350</xdr:colOff>
      <xdr:row>56</xdr:row>
      <xdr:rowOff>0</xdr:rowOff>
    </xdr:from>
    <xdr:to>
      <xdr:col>12</xdr:col>
      <xdr:colOff>85725</xdr:colOff>
      <xdr:row>56</xdr:row>
      <xdr:rowOff>28575</xdr:rowOff>
    </xdr:to>
    <xdr:grpSp>
      <xdr:nvGrpSpPr>
        <xdr:cNvPr id="16071" name="Group 112"/>
        <xdr:cNvGrpSpPr>
          <a:grpSpLocks/>
        </xdr:cNvGrpSpPr>
      </xdr:nvGrpSpPr>
      <xdr:grpSpPr bwMode="auto">
        <a:xfrm>
          <a:off x="2251262" y="10320618"/>
          <a:ext cx="669551" cy="28575"/>
          <a:chOff x="178" y="343"/>
          <a:chExt cx="18" cy="3"/>
        </a:xfrm>
      </xdr:grpSpPr>
      <xdr:sp macro="" textlink="">
        <xdr:nvSpPr>
          <xdr:cNvPr id="16146" name="Line 113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47" name="Line 114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104775</xdr:colOff>
      <xdr:row>18</xdr:row>
      <xdr:rowOff>123825</xdr:rowOff>
    </xdr:from>
    <xdr:to>
      <xdr:col>11</xdr:col>
      <xdr:colOff>95250</xdr:colOff>
      <xdr:row>19</xdr:row>
      <xdr:rowOff>19050</xdr:rowOff>
    </xdr:to>
    <xdr:grpSp>
      <xdr:nvGrpSpPr>
        <xdr:cNvPr id="16072" name="Group 115"/>
        <xdr:cNvGrpSpPr>
          <a:grpSpLocks/>
        </xdr:cNvGrpSpPr>
      </xdr:nvGrpSpPr>
      <xdr:grpSpPr bwMode="auto">
        <a:xfrm>
          <a:off x="2581275" y="3261472"/>
          <a:ext cx="169769" cy="29696"/>
          <a:chOff x="178" y="343"/>
          <a:chExt cx="18" cy="3"/>
        </a:xfrm>
      </xdr:grpSpPr>
      <xdr:sp macro="" textlink="">
        <xdr:nvSpPr>
          <xdr:cNvPr id="16144" name="Line 116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45" name="Line 117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114300</xdr:colOff>
      <xdr:row>23</xdr:row>
      <xdr:rowOff>47625</xdr:rowOff>
    </xdr:from>
    <xdr:to>
      <xdr:col>5</xdr:col>
      <xdr:colOff>76200</xdr:colOff>
      <xdr:row>23</xdr:row>
      <xdr:rowOff>76200</xdr:rowOff>
    </xdr:to>
    <xdr:grpSp>
      <xdr:nvGrpSpPr>
        <xdr:cNvPr id="16073" name="Group 120"/>
        <xdr:cNvGrpSpPr>
          <a:grpSpLocks/>
        </xdr:cNvGrpSpPr>
      </xdr:nvGrpSpPr>
      <xdr:grpSpPr bwMode="auto">
        <a:xfrm>
          <a:off x="977153" y="3857625"/>
          <a:ext cx="679076" cy="28575"/>
          <a:chOff x="178" y="343"/>
          <a:chExt cx="18" cy="3"/>
        </a:xfrm>
      </xdr:grpSpPr>
      <xdr:sp macro="" textlink="">
        <xdr:nvSpPr>
          <xdr:cNvPr id="16142" name="Line 121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43" name="Line 122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114300</xdr:colOff>
      <xdr:row>25</xdr:row>
      <xdr:rowOff>66675</xdr:rowOff>
    </xdr:from>
    <xdr:to>
      <xdr:col>2</xdr:col>
      <xdr:colOff>123825</xdr:colOff>
      <xdr:row>25</xdr:row>
      <xdr:rowOff>114300</xdr:rowOff>
    </xdr:to>
    <xdr:grpSp>
      <xdr:nvGrpSpPr>
        <xdr:cNvPr id="16074" name="Group 123"/>
        <xdr:cNvGrpSpPr>
          <a:grpSpLocks/>
        </xdr:cNvGrpSpPr>
      </xdr:nvGrpSpPr>
      <xdr:grpSpPr bwMode="auto">
        <a:xfrm>
          <a:off x="114300" y="4145616"/>
          <a:ext cx="1051672" cy="47625"/>
          <a:chOff x="178" y="343"/>
          <a:chExt cx="18" cy="3"/>
        </a:xfrm>
      </xdr:grpSpPr>
      <xdr:sp macro="" textlink="">
        <xdr:nvSpPr>
          <xdr:cNvPr id="16140" name="Line 124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41" name="Line 125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152400</xdr:colOff>
      <xdr:row>84</xdr:row>
      <xdr:rowOff>66675</xdr:rowOff>
    </xdr:from>
    <xdr:to>
      <xdr:col>7</xdr:col>
      <xdr:colOff>85725</xdr:colOff>
      <xdr:row>84</xdr:row>
      <xdr:rowOff>95250</xdr:rowOff>
    </xdr:to>
    <xdr:grpSp>
      <xdr:nvGrpSpPr>
        <xdr:cNvPr id="16075" name="Group 132"/>
        <xdr:cNvGrpSpPr>
          <a:grpSpLocks/>
        </xdr:cNvGrpSpPr>
      </xdr:nvGrpSpPr>
      <xdr:grpSpPr bwMode="auto">
        <a:xfrm>
          <a:off x="1732429" y="14948087"/>
          <a:ext cx="291914" cy="28575"/>
          <a:chOff x="178" y="343"/>
          <a:chExt cx="18" cy="3"/>
        </a:xfrm>
      </xdr:grpSpPr>
      <xdr:sp macro="" textlink="">
        <xdr:nvSpPr>
          <xdr:cNvPr id="16138" name="Line 133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39" name="Line 134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114300</xdr:colOff>
      <xdr:row>145</xdr:row>
      <xdr:rowOff>66675</xdr:rowOff>
    </xdr:from>
    <xdr:to>
      <xdr:col>7</xdr:col>
      <xdr:colOff>76200</xdr:colOff>
      <xdr:row>145</xdr:row>
      <xdr:rowOff>95250</xdr:rowOff>
    </xdr:to>
    <xdr:grpSp>
      <xdr:nvGrpSpPr>
        <xdr:cNvPr id="16076" name="Group 135"/>
        <xdr:cNvGrpSpPr>
          <a:grpSpLocks/>
        </xdr:cNvGrpSpPr>
      </xdr:nvGrpSpPr>
      <xdr:grpSpPr bwMode="auto">
        <a:xfrm flipV="1">
          <a:off x="1694329" y="25941057"/>
          <a:ext cx="320489" cy="28575"/>
          <a:chOff x="178" y="343"/>
          <a:chExt cx="18" cy="3"/>
        </a:xfrm>
      </xdr:grpSpPr>
      <xdr:sp macro="" textlink="">
        <xdr:nvSpPr>
          <xdr:cNvPr id="16136" name="Line 136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37" name="Line 137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104775</xdr:colOff>
      <xdr:row>74</xdr:row>
      <xdr:rowOff>133350</xdr:rowOff>
    </xdr:from>
    <xdr:to>
      <xdr:col>28</xdr:col>
      <xdr:colOff>47625</xdr:colOff>
      <xdr:row>74</xdr:row>
      <xdr:rowOff>161925</xdr:rowOff>
    </xdr:to>
    <xdr:grpSp>
      <xdr:nvGrpSpPr>
        <xdr:cNvPr id="16077" name="Group 140"/>
        <xdr:cNvGrpSpPr>
          <a:grpSpLocks/>
        </xdr:cNvGrpSpPr>
      </xdr:nvGrpSpPr>
      <xdr:grpSpPr bwMode="auto">
        <a:xfrm flipV="1">
          <a:off x="4374216" y="13445938"/>
          <a:ext cx="1377203" cy="28575"/>
          <a:chOff x="178" y="343"/>
          <a:chExt cx="18" cy="3"/>
        </a:xfrm>
      </xdr:grpSpPr>
      <xdr:sp macro="" textlink="">
        <xdr:nvSpPr>
          <xdr:cNvPr id="16134" name="Line 141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35" name="Line 142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95250</xdr:colOff>
      <xdr:row>135</xdr:row>
      <xdr:rowOff>123825</xdr:rowOff>
    </xdr:from>
    <xdr:to>
      <xdr:col>28</xdr:col>
      <xdr:colOff>38100</xdr:colOff>
      <xdr:row>135</xdr:row>
      <xdr:rowOff>152400</xdr:rowOff>
    </xdr:to>
    <xdr:grpSp>
      <xdr:nvGrpSpPr>
        <xdr:cNvPr id="16078" name="Group 143"/>
        <xdr:cNvGrpSpPr>
          <a:grpSpLocks/>
        </xdr:cNvGrpSpPr>
      </xdr:nvGrpSpPr>
      <xdr:grpSpPr bwMode="auto">
        <a:xfrm flipV="1">
          <a:off x="4364691" y="24429384"/>
          <a:ext cx="1377203" cy="28575"/>
          <a:chOff x="178" y="343"/>
          <a:chExt cx="18" cy="3"/>
        </a:xfrm>
      </xdr:grpSpPr>
      <xdr:sp macro="" textlink="">
        <xdr:nvSpPr>
          <xdr:cNvPr id="16132" name="Line 144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33" name="Line 145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57150</xdr:colOff>
      <xdr:row>13</xdr:row>
      <xdr:rowOff>114300</xdr:rowOff>
    </xdr:from>
    <xdr:to>
      <xdr:col>28</xdr:col>
      <xdr:colOff>38100</xdr:colOff>
      <xdr:row>13</xdr:row>
      <xdr:rowOff>142875</xdr:rowOff>
    </xdr:to>
    <xdr:grpSp>
      <xdr:nvGrpSpPr>
        <xdr:cNvPr id="16079" name="Group 146"/>
        <xdr:cNvGrpSpPr>
          <a:grpSpLocks/>
        </xdr:cNvGrpSpPr>
      </xdr:nvGrpSpPr>
      <xdr:grpSpPr bwMode="auto">
        <a:xfrm flipV="1">
          <a:off x="4864474" y="2355476"/>
          <a:ext cx="877420" cy="28575"/>
          <a:chOff x="178" y="343"/>
          <a:chExt cx="18" cy="3"/>
        </a:xfrm>
      </xdr:grpSpPr>
      <xdr:sp macro="" textlink="">
        <xdr:nvSpPr>
          <xdr:cNvPr id="16130" name="Line 147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31" name="Line 148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83</xdr:row>
      <xdr:rowOff>123825</xdr:rowOff>
    </xdr:from>
    <xdr:to>
      <xdr:col>12</xdr:col>
      <xdr:colOff>57150</xdr:colOff>
      <xdr:row>84</xdr:row>
      <xdr:rowOff>19050</xdr:rowOff>
    </xdr:to>
    <xdr:grpSp>
      <xdr:nvGrpSpPr>
        <xdr:cNvPr id="16080" name="Group 149"/>
        <xdr:cNvGrpSpPr>
          <a:grpSpLocks/>
        </xdr:cNvGrpSpPr>
      </xdr:nvGrpSpPr>
      <xdr:grpSpPr bwMode="auto">
        <a:xfrm>
          <a:off x="2222687" y="14870766"/>
          <a:ext cx="669551" cy="29696"/>
          <a:chOff x="178" y="343"/>
          <a:chExt cx="18" cy="3"/>
        </a:xfrm>
      </xdr:grpSpPr>
      <xdr:sp macro="" textlink="">
        <xdr:nvSpPr>
          <xdr:cNvPr id="16128" name="Line 150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29" name="Line 151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87</xdr:row>
      <xdr:rowOff>123825</xdr:rowOff>
    </xdr:from>
    <xdr:to>
      <xdr:col>12</xdr:col>
      <xdr:colOff>57150</xdr:colOff>
      <xdr:row>88</xdr:row>
      <xdr:rowOff>19050</xdr:rowOff>
    </xdr:to>
    <xdr:grpSp>
      <xdr:nvGrpSpPr>
        <xdr:cNvPr id="16081" name="Group 152"/>
        <xdr:cNvGrpSpPr>
          <a:grpSpLocks/>
        </xdr:cNvGrpSpPr>
      </xdr:nvGrpSpPr>
      <xdr:grpSpPr bwMode="auto">
        <a:xfrm>
          <a:off x="2222687" y="15408649"/>
          <a:ext cx="669551" cy="29695"/>
          <a:chOff x="178" y="343"/>
          <a:chExt cx="18" cy="3"/>
        </a:xfrm>
      </xdr:grpSpPr>
      <xdr:sp macro="" textlink="">
        <xdr:nvSpPr>
          <xdr:cNvPr id="16126" name="Line 153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27" name="Line 154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89</xdr:row>
      <xdr:rowOff>123825</xdr:rowOff>
    </xdr:from>
    <xdr:to>
      <xdr:col>12</xdr:col>
      <xdr:colOff>57150</xdr:colOff>
      <xdr:row>90</xdr:row>
      <xdr:rowOff>19050</xdr:rowOff>
    </xdr:to>
    <xdr:grpSp>
      <xdr:nvGrpSpPr>
        <xdr:cNvPr id="16082" name="Group 155"/>
        <xdr:cNvGrpSpPr>
          <a:grpSpLocks/>
        </xdr:cNvGrpSpPr>
      </xdr:nvGrpSpPr>
      <xdr:grpSpPr bwMode="auto">
        <a:xfrm>
          <a:off x="2222687" y="15677590"/>
          <a:ext cx="669551" cy="29695"/>
          <a:chOff x="178" y="343"/>
          <a:chExt cx="18" cy="3"/>
        </a:xfrm>
      </xdr:grpSpPr>
      <xdr:sp macro="" textlink="">
        <xdr:nvSpPr>
          <xdr:cNvPr id="16124" name="Line 156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25" name="Line 157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144</xdr:row>
      <xdr:rowOff>123825</xdr:rowOff>
    </xdr:from>
    <xdr:to>
      <xdr:col>12</xdr:col>
      <xdr:colOff>57150</xdr:colOff>
      <xdr:row>145</xdr:row>
      <xdr:rowOff>19050</xdr:rowOff>
    </xdr:to>
    <xdr:grpSp>
      <xdr:nvGrpSpPr>
        <xdr:cNvPr id="16083" name="Group 158"/>
        <xdr:cNvGrpSpPr>
          <a:grpSpLocks/>
        </xdr:cNvGrpSpPr>
      </xdr:nvGrpSpPr>
      <xdr:grpSpPr bwMode="auto">
        <a:xfrm>
          <a:off x="2222687" y="25863737"/>
          <a:ext cx="669551" cy="29695"/>
          <a:chOff x="178" y="343"/>
          <a:chExt cx="18" cy="3"/>
        </a:xfrm>
      </xdr:grpSpPr>
      <xdr:sp macro="" textlink="">
        <xdr:nvSpPr>
          <xdr:cNvPr id="16122" name="Line 159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23" name="Line 160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148</xdr:row>
      <xdr:rowOff>123825</xdr:rowOff>
    </xdr:from>
    <xdr:to>
      <xdr:col>12</xdr:col>
      <xdr:colOff>57150</xdr:colOff>
      <xdr:row>149</xdr:row>
      <xdr:rowOff>19050</xdr:rowOff>
    </xdr:to>
    <xdr:grpSp>
      <xdr:nvGrpSpPr>
        <xdr:cNvPr id="16084" name="Group 161"/>
        <xdr:cNvGrpSpPr>
          <a:grpSpLocks/>
        </xdr:cNvGrpSpPr>
      </xdr:nvGrpSpPr>
      <xdr:grpSpPr bwMode="auto">
        <a:xfrm>
          <a:off x="2222687" y="26401619"/>
          <a:ext cx="669551" cy="29696"/>
          <a:chOff x="178" y="343"/>
          <a:chExt cx="18" cy="3"/>
        </a:xfrm>
      </xdr:grpSpPr>
      <xdr:sp macro="" textlink="">
        <xdr:nvSpPr>
          <xdr:cNvPr id="16120" name="Line 162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21" name="Line 163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150</xdr:row>
      <xdr:rowOff>123825</xdr:rowOff>
    </xdr:from>
    <xdr:to>
      <xdr:col>12</xdr:col>
      <xdr:colOff>57150</xdr:colOff>
      <xdr:row>151</xdr:row>
      <xdr:rowOff>19050</xdr:rowOff>
    </xdr:to>
    <xdr:grpSp>
      <xdr:nvGrpSpPr>
        <xdr:cNvPr id="16085" name="Group 164"/>
        <xdr:cNvGrpSpPr>
          <a:grpSpLocks/>
        </xdr:cNvGrpSpPr>
      </xdr:nvGrpSpPr>
      <xdr:grpSpPr bwMode="auto">
        <a:xfrm>
          <a:off x="2222687" y="26670560"/>
          <a:ext cx="669551" cy="29696"/>
          <a:chOff x="178" y="343"/>
          <a:chExt cx="18" cy="3"/>
        </a:xfrm>
      </xdr:grpSpPr>
      <xdr:sp macro="" textlink="">
        <xdr:nvSpPr>
          <xdr:cNvPr id="16118" name="Line 165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19" name="Line 166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110</xdr:row>
      <xdr:rowOff>123825</xdr:rowOff>
    </xdr:from>
    <xdr:to>
      <xdr:col>12</xdr:col>
      <xdr:colOff>57150</xdr:colOff>
      <xdr:row>111</xdr:row>
      <xdr:rowOff>9525</xdr:rowOff>
    </xdr:to>
    <xdr:grpSp>
      <xdr:nvGrpSpPr>
        <xdr:cNvPr id="16086" name="Group 167"/>
        <xdr:cNvGrpSpPr>
          <a:grpSpLocks/>
        </xdr:cNvGrpSpPr>
      </xdr:nvGrpSpPr>
      <xdr:grpSpPr bwMode="auto">
        <a:xfrm>
          <a:off x="2222687" y="20417678"/>
          <a:ext cx="669551" cy="31376"/>
          <a:chOff x="178" y="343"/>
          <a:chExt cx="18" cy="3"/>
        </a:xfrm>
      </xdr:grpSpPr>
      <xdr:sp macro="" textlink="">
        <xdr:nvSpPr>
          <xdr:cNvPr id="16116" name="Line 168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17" name="Line 169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112</xdr:row>
      <xdr:rowOff>123825</xdr:rowOff>
    </xdr:from>
    <xdr:to>
      <xdr:col>12</xdr:col>
      <xdr:colOff>57150</xdr:colOff>
      <xdr:row>113</xdr:row>
      <xdr:rowOff>9525</xdr:rowOff>
    </xdr:to>
    <xdr:grpSp>
      <xdr:nvGrpSpPr>
        <xdr:cNvPr id="16087" name="Group 170"/>
        <xdr:cNvGrpSpPr>
          <a:grpSpLocks/>
        </xdr:cNvGrpSpPr>
      </xdr:nvGrpSpPr>
      <xdr:grpSpPr bwMode="auto">
        <a:xfrm>
          <a:off x="2222687" y="20709031"/>
          <a:ext cx="669551" cy="31376"/>
          <a:chOff x="178" y="343"/>
          <a:chExt cx="18" cy="3"/>
        </a:xfrm>
      </xdr:grpSpPr>
      <xdr:sp macro="" textlink="">
        <xdr:nvSpPr>
          <xdr:cNvPr id="16114" name="Line 171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15" name="Line 172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171</xdr:row>
      <xdr:rowOff>123825</xdr:rowOff>
    </xdr:from>
    <xdr:to>
      <xdr:col>12</xdr:col>
      <xdr:colOff>57150</xdr:colOff>
      <xdr:row>172</xdr:row>
      <xdr:rowOff>9525</xdr:rowOff>
    </xdr:to>
    <xdr:grpSp>
      <xdr:nvGrpSpPr>
        <xdr:cNvPr id="16088" name="Group 173"/>
        <xdr:cNvGrpSpPr>
          <a:grpSpLocks/>
        </xdr:cNvGrpSpPr>
      </xdr:nvGrpSpPr>
      <xdr:grpSpPr bwMode="auto">
        <a:xfrm>
          <a:off x="2222687" y="31444266"/>
          <a:ext cx="669551" cy="31377"/>
          <a:chOff x="178" y="343"/>
          <a:chExt cx="18" cy="3"/>
        </a:xfrm>
      </xdr:grpSpPr>
      <xdr:sp macro="" textlink="">
        <xdr:nvSpPr>
          <xdr:cNvPr id="16112" name="Line 174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13" name="Line 175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173</xdr:row>
      <xdr:rowOff>123825</xdr:rowOff>
    </xdr:from>
    <xdr:to>
      <xdr:col>12</xdr:col>
      <xdr:colOff>57150</xdr:colOff>
      <xdr:row>174</xdr:row>
      <xdr:rowOff>9525</xdr:rowOff>
    </xdr:to>
    <xdr:grpSp>
      <xdr:nvGrpSpPr>
        <xdr:cNvPr id="16089" name="Group 176"/>
        <xdr:cNvGrpSpPr>
          <a:grpSpLocks/>
        </xdr:cNvGrpSpPr>
      </xdr:nvGrpSpPr>
      <xdr:grpSpPr bwMode="auto">
        <a:xfrm>
          <a:off x="2222687" y="31735619"/>
          <a:ext cx="669551" cy="31377"/>
          <a:chOff x="178" y="343"/>
          <a:chExt cx="18" cy="3"/>
        </a:xfrm>
      </xdr:grpSpPr>
      <xdr:sp macro="" textlink="">
        <xdr:nvSpPr>
          <xdr:cNvPr id="16110" name="Line 177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11" name="Line 178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104775</xdr:colOff>
      <xdr:row>13</xdr:row>
      <xdr:rowOff>123825</xdr:rowOff>
    </xdr:from>
    <xdr:to>
      <xdr:col>20</xdr:col>
      <xdr:colOff>9525</xdr:colOff>
      <xdr:row>13</xdr:row>
      <xdr:rowOff>180975</xdr:rowOff>
    </xdr:to>
    <xdr:grpSp>
      <xdr:nvGrpSpPr>
        <xdr:cNvPr id="16090" name="Group 179"/>
        <xdr:cNvGrpSpPr>
          <a:grpSpLocks/>
        </xdr:cNvGrpSpPr>
      </xdr:nvGrpSpPr>
      <xdr:grpSpPr bwMode="auto">
        <a:xfrm flipV="1">
          <a:off x="3298451" y="2365001"/>
          <a:ext cx="980515" cy="57150"/>
          <a:chOff x="178" y="343"/>
          <a:chExt cx="18" cy="3"/>
        </a:xfrm>
      </xdr:grpSpPr>
      <xdr:sp macro="" textlink="">
        <xdr:nvSpPr>
          <xdr:cNvPr id="16108" name="Line 180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09" name="Line 181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114300</xdr:colOff>
      <xdr:row>74</xdr:row>
      <xdr:rowOff>123825</xdr:rowOff>
    </xdr:from>
    <xdr:to>
      <xdr:col>16</xdr:col>
      <xdr:colOff>161925</xdr:colOff>
      <xdr:row>74</xdr:row>
      <xdr:rowOff>152400</xdr:rowOff>
    </xdr:to>
    <xdr:grpSp>
      <xdr:nvGrpSpPr>
        <xdr:cNvPr id="16091" name="Group 182"/>
        <xdr:cNvGrpSpPr>
          <a:grpSpLocks/>
        </xdr:cNvGrpSpPr>
      </xdr:nvGrpSpPr>
      <xdr:grpSpPr bwMode="auto">
        <a:xfrm flipV="1">
          <a:off x="3307976" y="13436413"/>
          <a:ext cx="406214" cy="28575"/>
          <a:chOff x="178" y="343"/>
          <a:chExt cx="18" cy="3"/>
        </a:xfrm>
      </xdr:grpSpPr>
      <xdr:sp macro="" textlink="">
        <xdr:nvSpPr>
          <xdr:cNvPr id="16106" name="Line 183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07" name="Line 184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85725</xdr:colOff>
      <xdr:row>135</xdr:row>
      <xdr:rowOff>152400</xdr:rowOff>
    </xdr:from>
    <xdr:to>
      <xdr:col>16</xdr:col>
      <xdr:colOff>161925</xdr:colOff>
      <xdr:row>135</xdr:row>
      <xdr:rowOff>180975</xdr:rowOff>
    </xdr:to>
    <xdr:grpSp>
      <xdr:nvGrpSpPr>
        <xdr:cNvPr id="16092" name="Group 185"/>
        <xdr:cNvGrpSpPr>
          <a:grpSpLocks/>
        </xdr:cNvGrpSpPr>
      </xdr:nvGrpSpPr>
      <xdr:grpSpPr bwMode="auto">
        <a:xfrm flipV="1">
          <a:off x="3279401" y="24457959"/>
          <a:ext cx="434789" cy="28575"/>
          <a:chOff x="178" y="343"/>
          <a:chExt cx="18" cy="3"/>
        </a:xfrm>
      </xdr:grpSpPr>
      <xdr:sp macro="" textlink="">
        <xdr:nvSpPr>
          <xdr:cNvPr id="16104" name="Line 186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05" name="Line 187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762000</xdr:colOff>
      <xdr:row>52</xdr:row>
      <xdr:rowOff>57150</xdr:rowOff>
    </xdr:from>
    <xdr:to>
      <xdr:col>6</xdr:col>
      <xdr:colOff>47625</xdr:colOff>
      <xdr:row>52</xdr:row>
      <xdr:rowOff>104775</xdr:rowOff>
    </xdr:to>
    <xdr:grpSp>
      <xdr:nvGrpSpPr>
        <xdr:cNvPr id="16093" name="Group 188"/>
        <xdr:cNvGrpSpPr>
          <a:grpSpLocks/>
        </xdr:cNvGrpSpPr>
      </xdr:nvGrpSpPr>
      <xdr:grpSpPr bwMode="auto">
        <a:xfrm>
          <a:off x="762000" y="9795062"/>
          <a:ext cx="1044949" cy="47625"/>
          <a:chOff x="178" y="343"/>
          <a:chExt cx="18" cy="3"/>
        </a:xfrm>
      </xdr:grpSpPr>
      <xdr:sp macro="" textlink="">
        <xdr:nvSpPr>
          <xdr:cNvPr id="16102" name="Line 189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03" name="Line 190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104775</xdr:colOff>
      <xdr:row>53</xdr:row>
      <xdr:rowOff>133350</xdr:rowOff>
    </xdr:from>
    <xdr:to>
      <xdr:col>12</xdr:col>
      <xdr:colOff>57150</xdr:colOff>
      <xdr:row>54</xdr:row>
      <xdr:rowOff>19050</xdr:rowOff>
    </xdr:to>
    <xdr:grpSp>
      <xdr:nvGrpSpPr>
        <xdr:cNvPr id="16094" name="Group 191"/>
        <xdr:cNvGrpSpPr>
          <a:grpSpLocks/>
        </xdr:cNvGrpSpPr>
      </xdr:nvGrpSpPr>
      <xdr:grpSpPr bwMode="auto">
        <a:xfrm>
          <a:off x="2222687" y="10016938"/>
          <a:ext cx="669551" cy="31377"/>
          <a:chOff x="178" y="343"/>
          <a:chExt cx="18" cy="3"/>
        </a:xfrm>
      </xdr:grpSpPr>
      <xdr:sp macro="" textlink="">
        <xdr:nvSpPr>
          <xdr:cNvPr id="16100" name="Line 192"/>
          <xdr:cNvSpPr>
            <a:spLocks noChangeShapeType="1"/>
          </xdr:cNvSpPr>
        </xdr:nvSpPr>
        <xdr:spPr bwMode="auto">
          <a:xfrm>
            <a:off x="178" y="343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01" name="Line 193"/>
          <xdr:cNvSpPr>
            <a:spLocks noChangeShapeType="1"/>
          </xdr:cNvSpPr>
        </xdr:nvSpPr>
        <xdr:spPr bwMode="auto">
          <a:xfrm>
            <a:off x="178" y="346"/>
            <a:ext cx="1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142878</xdr:colOff>
      <xdr:row>45</xdr:row>
      <xdr:rowOff>14016</xdr:rowOff>
    </xdr:from>
    <xdr:to>
      <xdr:col>29</xdr:col>
      <xdr:colOff>134471</xdr:colOff>
      <xdr:row>49</xdr:row>
      <xdr:rowOff>56029</xdr:rowOff>
    </xdr:to>
    <xdr:sp macro="" textlink="">
      <xdr:nvSpPr>
        <xdr:cNvPr id="4290" name="Rectangle 194"/>
        <xdr:cNvSpPr>
          <a:spLocks noChangeArrowheads="1"/>
        </xdr:cNvSpPr>
      </xdr:nvSpPr>
      <xdr:spPr bwMode="auto">
        <a:xfrm>
          <a:off x="2440084" y="8373604"/>
          <a:ext cx="3577475" cy="98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上記１のとおり施工するよう指示する。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なお、本指示内容は設計変更の対象とする。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１）請負金額：約○○千円増（累計で約○○千円増）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上記１）は、参考値であり、設計変更に係る金額については、約款（第23条及び）第24条により別途行う変更契約協議に基づくものとする。</a:t>
          </a:r>
        </a:p>
      </xdr:txBody>
    </xdr:sp>
    <xdr:clientData/>
  </xdr:twoCellAnchor>
  <xdr:twoCellAnchor>
    <xdr:from>
      <xdr:col>19</xdr:col>
      <xdr:colOff>108697</xdr:colOff>
      <xdr:row>42</xdr:row>
      <xdr:rowOff>25214</xdr:rowOff>
    </xdr:from>
    <xdr:to>
      <xdr:col>29</xdr:col>
      <xdr:colOff>100853</xdr:colOff>
      <xdr:row>43</xdr:row>
      <xdr:rowOff>158564</xdr:rowOff>
    </xdr:to>
    <xdr:sp macro="" textlink="">
      <xdr:nvSpPr>
        <xdr:cNvPr id="4291" name="AutoShape 195"/>
        <xdr:cNvSpPr>
          <a:spLocks/>
        </xdr:cNvSpPr>
      </xdr:nvSpPr>
      <xdr:spPr bwMode="auto">
        <a:xfrm>
          <a:off x="4198844" y="7678832"/>
          <a:ext cx="1785097" cy="368673"/>
        </a:xfrm>
        <a:prstGeom prst="borderCallout2">
          <a:avLst>
            <a:gd name="adj1" fmla="val 30769"/>
            <a:gd name="adj2" fmla="val -3556"/>
            <a:gd name="adj3" fmla="val 30769"/>
            <a:gd name="adj4" fmla="val -16889"/>
            <a:gd name="adj5" fmla="val 176921"/>
            <a:gd name="adj6" fmla="val -275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協議内容に同意し、施工を指示する場合に、監督員が記載する。</a:t>
          </a:r>
        </a:p>
      </xdr:txBody>
    </xdr:sp>
    <xdr:clientData/>
  </xdr:twoCellAnchor>
  <xdr:twoCellAnchor>
    <xdr:from>
      <xdr:col>14</xdr:col>
      <xdr:colOff>114300</xdr:colOff>
      <xdr:row>28</xdr:row>
      <xdr:rowOff>114300</xdr:rowOff>
    </xdr:from>
    <xdr:to>
      <xdr:col>25</xdr:col>
      <xdr:colOff>28575</xdr:colOff>
      <xdr:row>30</xdr:row>
      <xdr:rowOff>85725</xdr:rowOff>
    </xdr:to>
    <xdr:sp macro="" textlink="">
      <xdr:nvSpPr>
        <xdr:cNvPr id="4293" name="AutoShape 197"/>
        <xdr:cNvSpPr>
          <a:spLocks/>
        </xdr:cNvSpPr>
      </xdr:nvSpPr>
      <xdr:spPr bwMode="auto">
        <a:xfrm>
          <a:off x="3333750" y="4600575"/>
          <a:ext cx="1905000" cy="238125"/>
        </a:xfrm>
        <a:prstGeom prst="borderCallout2">
          <a:avLst>
            <a:gd name="adj1" fmla="val 48000"/>
            <a:gd name="adj2" fmla="val -4000"/>
            <a:gd name="adj3" fmla="val 48000"/>
            <a:gd name="adj4" fmla="val -30000"/>
            <a:gd name="adj5" fmla="val 132000"/>
            <a:gd name="adj6" fmla="val -50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受注者発議の場合は第18条第4項</a:t>
          </a:r>
        </a:p>
      </xdr:txBody>
    </xdr:sp>
    <xdr:clientData/>
  </xdr:twoCellAnchor>
  <xdr:twoCellAnchor>
    <xdr:from>
      <xdr:col>0</xdr:col>
      <xdr:colOff>262603</xdr:colOff>
      <xdr:row>189</xdr:row>
      <xdr:rowOff>95249</xdr:rowOff>
    </xdr:from>
    <xdr:to>
      <xdr:col>29</xdr:col>
      <xdr:colOff>23844</xdr:colOff>
      <xdr:row>211</xdr:row>
      <xdr:rowOff>38100</xdr:rowOff>
    </xdr:to>
    <xdr:sp macro="" textlink="">
      <xdr:nvSpPr>
        <xdr:cNvPr id="150" name="正方形/長方形 149"/>
        <xdr:cNvSpPr/>
      </xdr:nvSpPr>
      <xdr:spPr>
        <a:xfrm>
          <a:off x="262603" y="34366199"/>
          <a:ext cx="5695316" cy="3924301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indent="61595" algn="ctr"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平面図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61595" algn="ctr"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（ＩＣＴ施工および起工測量、出来形管理の対象範囲）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253217</xdr:colOff>
      <xdr:row>214</xdr:row>
      <xdr:rowOff>95249</xdr:rowOff>
    </xdr:from>
    <xdr:to>
      <xdr:col>29</xdr:col>
      <xdr:colOff>13598</xdr:colOff>
      <xdr:row>236</xdr:row>
      <xdr:rowOff>38100</xdr:rowOff>
    </xdr:to>
    <xdr:sp macro="" textlink="">
      <xdr:nvSpPr>
        <xdr:cNvPr id="151" name="正方形/長方形 150"/>
        <xdr:cNvSpPr/>
      </xdr:nvSpPr>
      <xdr:spPr>
        <a:xfrm>
          <a:off x="253217" y="38890574"/>
          <a:ext cx="5694456" cy="3924301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indent="61595" algn="ctr"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横断図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61595" algn="ctr"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（適用区域の一部を従来管理する等の場合）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58763" zoomScaleNormal="203" zoomScaleSheetLayoutView="4" workbookViewId="0"/>
  </sheetViews>
  <sheetFormatPr defaultRowHeight="14.25" x14ac:dyDescent="0.15"/>
  <sheetData/>
  <phoneticPr fontId="4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8"/>
  <sheetViews>
    <sheetView tabSelected="1" view="pageBreakPreview" topLeftCell="A151" zoomScale="85" zoomScaleNormal="85" zoomScaleSheetLayoutView="85" workbookViewId="0">
      <selection activeCell="A180" sqref="A180"/>
    </sheetView>
  </sheetViews>
  <sheetFormatPr defaultRowHeight="14.25" x14ac:dyDescent="0.15"/>
  <cols>
    <col min="1" max="1" width="11.375" customWidth="1"/>
    <col min="2" max="30" width="2.375" customWidth="1"/>
    <col min="31" max="31" width="0.625" customWidth="1"/>
  </cols>
  <sheetData>
    <row r="1" spans="1:30" x14ac:dyDescent="0.15">
      <c r="A1" s="33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T1" s="3" t="s">
        <v>50</v>
      </c>
    </row>
    <row r="2" spans="1:30" x14ac:dyDescent="0.1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</row>
    <row r="3" spans="1:30" x14ac:dyDescent="0.15">
      <c r="B3" s="4"/>
      <c r="C3" s="4"/>
      <c r="D3" s="4"/>
      <c r="E3" s="4"/>
      <c r="F3" s="4"/>
      <c r="G3" s="4"/>
      <c r="H3" s="4"/>
      <c r="I3" s="1"/>
      <c r="J3" s="4"/>
      <c r="K3" s="4"/>
      <c r="L3" s="4"/>
      <c r="M3" s="4"/>
      <c r="N3" s="4"/>
      <c r="O3" s="5"/>
      <c r="P3" s="6"/>
      <c r="Q3" s="5"/>
      <c r="R3" s="4"/>
      <c r="AA3" s="25" t="s">
        <v>27</v>
      </c>
    </row>
    <row r="4" spans="1:30" x14ac:dyDescent="0.15">
      <c r="B4" s="4"/>
      <c r="C4" s="4"/>
      <c r="D4" s="4"/>
      <c r="E4" s="4"/>
      <c r="F4" s="4"/>
      <c r="G4" s="4"/>
      <c r="H4" s="4"/>
      <c r="I4" s="1"/>
      <c r="J4" s="24"/>
      <c r="L4" s="7"/>
      <c r="M4" s="24"/>
      <c r="O4" s="7"/>
      <c r="P4" s="7"/>
      <c r="Q4" s="7"/>
      <c r="R4" s="4"/>
    </row>
    <row r="5" spans="1:30" x14ac:dyDescent="0.15">
      <c r="A5" s="4"/>
      <c r="B5" s="4"/>
      <c r="C5" s="4"/>
      <c r="D5" s="4"/>
      <c r="E5" s="4"/>
      <c r="F5" s="4"/>
      <c r="G5" s="4"/>
      <c r="H5" s="8"/>
      <c r="I5" s="1"/>
      <c r="J5" s="4"/>
      <c r="K5" s="4"/>
      <c r="L5" s="4"/>
      <c r="M5" s="4"/>
      <c r="N5" s="4"/>
      <c r="O5" s="4"/>
      <c r="P5" s="4"/>
      <c r="Q5" s="4"/>
      <c r="R5" s="4"/>
    </row>
    <row r="6" spans="1:30" x14ac:dyDescent="0.15">
      <c r="A6" s="4"/>
      <c r="B6" s="4"/>
      <c r="D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9"/>
      <c r="R6" s="4"/>
    </row>
    <row r="7" spans="1:30" x14ac:dyDescent="0.15">
      <c r="A7" s="4"/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6"/>
      <c r="N7" s="4"/>
      <c r="O7" s="4"/>
      <c r="P7" s="4"/>
      <c r="Q7" s="5"/>
      <c r="R7" s="4"/>
    </row>
    <row r="8" spans="1:30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7"/>
      <c r="P8" s="5"/>
      <c r="Q8" s="5"/>
      <c r="R8" s="4"/>
      <c r="V8" s="29"/>
    </row>
    <row r="9" spans="1:30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"/>
      <c r="R9" s="4"/>
    </row>
    <row r="10" spans="1:30" x14ac:dyDescent="0.15">
      <c r="A10" s="10"/>
      <c r="B10" s="10"/>
      <c r="C10" s="11"/>
      <c r="D10" s="10"/>
      <c r="E10" s="10"/>
      <c r="F10" s="10"/>
      <c r="G10" s="10"/>
      <c r="H10" s="10"/>
      <c r="I10" s="1"/>
      <c r="J10" s="10"/>
      <c r="K10" s="4"/>
      <c r="L10" s="4"/>
      <c r="M10" s="4"/>
      <c r="N10" s="4"/>
      <c r="O10" s="4"/>
      <c r="P10" s="4"/>
      <c r="Q10" s="1"/>
      <c r="R10" s="4"/>
      <c r="Y10" s="28"/>
    </row>
    <row r="11" spans="1:30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4"/>
      <c r="L11" s="4"/>
      <c r="M11" s="4"/>
      <c r="N11" s="4"/>
      <c r="O11" s="4"/>
      <c r="P11" s="4"/>
      <c r="Q11" s="9"/>
      <c r="R11" s="4"/>
    </row>
    <row r="12" spans="1:30" x14ac:dyDescent="0.15">
      <c r="A12" s="10"/>
      <c r="B12" s="17"/>
      <c r="C12" s="10"/>
      <c r="D12" s="10"/>
      <c r="E12" s="10"/>
      <c r="F12" s="10"/>
      <c r="G12" s="10"/>
      <c r="H12" s="10"/>
      <c r="I12" s="10"/>
      <c r="J12" s="10"/>
      <c r="K12" s="4"/>
      <c r="L12" s="4"/>
      <c r="M12" s="4"/>
      <c r="N12" s="12"/>
      <c r="O12" s="4"/>
      <c r="P12" s="4"/>
      <c r="Q12" s="4"/>
      <c r="R12" s="4"/>
      <c r="S12" s="2"/>
    </row>
    <row r="13" spans="1:30" ht="6.75" customHeight="1" x14ac:dyDescent="0.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3"/>
      <c r="L13" s="13"/>
      <c r="M13" s="15"/>
      <c r="N13" s="15"/>
      <c r="O13" s="122" t="s">
        <v>41</v>
      </c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4"/>
    </row>
    <row r="14" spans="1:30" ht="28.5" customHeight="1" x14ac:dyDescent="0.15">
      <c r="A14" s="22" t="s">
        <v>2</v>
      </c>
      <c r="B14" s="30"/>
      <c r="C14" s="31"/>
      <c r="D14" s="32"/>
      <c r="E14" s="31"/>
      <c r="F14" s="31"/>
      <c r="G14" s="31"/>
      <c r="H14" s="31"/>
      <c r="I14" s="30"/>
      <c r="J14" s="31"/>
      <c r="K14" s="30"/>
      <c r="L14" s="31"/>
      <c r="M14" s="30"/>
      <c r="N14" s="31"/>
      <c r="O14" s="125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7"/>
    </row>
    <row r="15" spans="1:30" ht="10.5" customHeight="1" x14ac:dyDescent="0.15">
      <c r="A15" s="128" t="s">
        <v>3</v>
      </c>
      <c r="B15" s="131" t="s">
        <v>63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43" t="s">
        <v>4</v>
      </c>
      <c r="S15" s="144"/>
      <c r="T15" s="144"/>
      <c r="U15" s="144"/>
      <c r="V15" s="144"/>
      <c r="W15" s="137" t="s">
        <v>42</v>
      </c>
      <c r="X15" s="138"/>
      <c r="Y15" s="138"/>
      <c r="Z15" s="138"/>
      <c r="AA15" s="138"/>
      <c r="AB15" s="138"/>
      <c r="AC15" s="138"/>
      <c r="AD15" s="149" t="s">
        <v>5</v>
      </c>
    </row>
    <row r="16" spans="1:30" ht="10.5" customHeight="1" x14ac:dyDescent="0.15">
      <c r="A16" s="129"/>
      <c r="B16" s="13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45"/>
      <c r="S16" s="146"/>
      <c r="T16" s="146"/>
      <c r="U16" s="146"/>
      <c r="V16" s="146"/>
      <c r="W16" s="139"/>
      <c r="X16" s="140"/>
      <c r="Y16" s="140"/>
      <c r="Z16" s="140"/>
      <c r="AA16" s="140"/>
      <c r="AB16" s="140"/>
      <c r="AC16" s="140"/>
      <c r="AD16" s="150"/>
    </row>
    <row r="17" spans="1:33" ht="10.5" customHeight="1" x14ac:dyDescent="0.15">
      <c r="A17" s="129"/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45"/>
      <c r="S17" s="146"/>
      <c r="T17" s="146"/>
      <c r="U17" s="146"/>
      <c r="V17" s="146"/>
      <c r="W17" s="139"/>
      <c r="X17" s="140"/>
      <c r="Y17" s="140"/>
      <c r="Z17" s="140"/>
      <c r="AA17" s="140"/>
      <c r="AB17" s="140"/>
      <c r="AC17" s="140"/>
      <c r="AD17" s="150"/>
    </row>
    <row r="18" spans="1:33" ht="10.5" customHeight="1" x14ac:dyDescent="0.15">
      <c r="A18" s="130"/>
      <c r="B18" s="135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47"/>
      <c r="S18" s="148"/>
      <c r="T18" s="148"/>
      <c r="U18" s="148"/>
      <c r="V18" s="148"/>
      <c r="W18" s="141"/>
      <c r="X18" s="142"/>
      <c r="Y18" s="142"/>
      <c r="Z18" s="142"/>
      <c r="AA18" s="142"/>
      <c r="AB18" s="142"/>
      <c r="AC18" s="142"/>
      <c r="AD18" s="151"/>
    </row>
    <row r="19" spans="1:33" ht="10.5" customHeight="1" x14ac:dyDescent="0.15">
      <c r="A19" s="152" t="s">
        <v>6</v>
      </c>
      <c r="B19" s="155" t="s">
        <v>43</v>
      </c>
      <c r="C19" s="156"/>
      <c r="D19" s="156"/>
      <c r="E19" s="156"/>
      <c r="F19" s="56" t="s">
        <v>11</v>
      </c>
      <c r="G19" s="159"/>
      <c r="H19" s="107" t="s">
        <v>43</v>
      </c>
      <c r="I19" s="108"/>
      <c r="J19" s="108"/>
      <c r="K19" s="59" t="s">
        <v>12</v>
      </c>
      <c r="L19" s="60"/>
      <c r="M19" s="111" t="s">
        <v>59</v>
      </c>
      <c r="N19" s="112"/>
      <c r="O19" s="112"/>
      <c r="P19" s="112"/>
      <c r="Q19" s="113"/>
      <c r="R19" s="55" t="s">
        <v>14</v>
      </c>
      <c r="S19" s="56"/>
      <c r="T19" s="57" t="s">
        <v>16</v>
      </c>
      <c r="U19" s="57"/>
      <c r="V19" s="57"/>
      <c r="W19" s="53" t="s">
        <v>62</v>
      </c>
      <c r="X19" s="46"/>
      <c r="Y19" s="49" t="s">
        <v>44</v>
      </c>
      <c r="Z19" s="49" t="s">
        <v>19</v>
      </c>
      <c r="AA19" s="49" t="s">
        <v>44</v>
      </c>
      <c r="AB19" s="49" t="s">
        <v>18</v>
      </c>
      <c r="AC19" s="49" t="s">
        <v>44</v>
      </c>
      <c r="AD19" s="120" t="s">
        <v>17</v>
      </c>
    </row>
    <row r="20" spans="1:33" ht="10.5" customHeight="1" x14ac:dyDescent="0.15">
      <c r="A20" s="153"/>
      <c r="B20" s="54"/>
      <c r="C20" s="156"/>
      <c r="D20" s="156"/>
      <c r="E20" s="156"/>
      <c r="F20" s="159"/>
      <c r="G20" s="159"/>
      <c r="H20" s="109"/>
      <c r="I20" s="109"/>
      <c r="J20" s="109"/>
      <c r="K20" s="60"/>
      <c r="L20" s="60"/>
      <c r="M20" s="114"/>
      <c r="N20" s="114"/>
      <c r="O20" s="114"/>
      <c r="P20" s="114"/>
      <c r="Q20" s="115"/>
      <c r="R20" s="55"/>
      <c r="S20" s="56"/>
      <c r="T20" s="57"/>
      <c r="U20" s="57"/>
      <c r="V20" s="57"/>
      <c r="W20" s="54"/>
      <c r="X20" s="46"/>
      <c r="Y20" s="49"/>
      <c r="Z20" s="51"/>
      <c r="AA20" s="51"/>
      <c r="AB20" s="51"/>
      <c r="AC20" s="51"/>
      <c r="AD20" s="121"/>
    </row>
    <row r="21" spans="1:33" ht="10.5" customHeight="1" x14ac:dyDescent="0.15">
      <c r="A21" s="153"/>
      <c r="B21" s="54"/>
      <c r="C21" s="156"/>
      <c r="D21" s="156"/>
      <c r="E21" s="156"/>
      <c r="F21" s="59" t="s">
        <v>10</v>
      </c>
      <c r="G21" s="51"/>
      <c r="H21" s="109"/>
      <c r="I21" s="109"/>
      <c r="J21" s="109"/>
      <c r="K21" s="59" t="s">
        <v>13</v>
      </c>
      <c r="L21" s="60"/>
      <c r="M21" s="114"/>
      <c r="N21" s="114"/>
      <c r="O21" s="114"/>
      <c r="P21" s="114"/>
      <c r="Q21" s="115"/>
      <c r="R21" s="55" t="s">
        <v>15</v>
      </c>
      <c r="S21" s="56"/>
      <c r="T21" s="57"/>
      <c r="U21" s="57"/>
      <c r="V21" s="57"/>
      <c r="W21" s="53" t="s">
        <v>62</v>
      </c>
      <c r="X21" s="46"/>
      <c r="Y21" s="49" t="s">
        <v>45</v>
      </c>
      <c r="Z21" s="49" t="s">
        <v>19</v>
      </c>
      <c r="AA21" s="49" t="s">
        <v>46</v>
      </c>
      <c r="AB21" s="49" t="s">
        <v>18</v>
      </c>
      <c r="AC21" s="49" t="s">
        <v>45</v>
      </c>
      <c r="AD21" s="120" t="s">
        <v>17</v>
      </c>
    </row>
    <row r="22" spans="1:33" ht="10.5" customHeight="1" x14ac:dyDescent="0.15">
      <c r="A22" s="154"/>
      <c r="B22" s="157"/>
      <c r="C22" s="158"/>
      <c r="D22" s="158"/>
      <c r="E22" s="158"/>
      <c r="F22" s="52"/>
      <c r="G22" s="52"/>
      <c r="H22" s="110"/>
      <c r="I22" s="110"/>
      <c r="J22" s="110"/>
      <c r="K22" s="61"/>
      <c r="L22" s="61"/>
      <c r="M22" s="116"/>
      <c r="N22" s="116"/>
      <c r="O22" s="116"/>
      <c r="P22" s="116"/>
      <c r="Q22" s="117"/>
      <c r="R22" s="118"/>
      <c r="S22" s="119"/>
      <c r="T22" s="58"/>
      <c r="U22" s="58"/>
      <c r="V22" s="58"/>
      <c r="W22" s="157"/>
      <c r="X22" s="97"/>
      <c r="Y22" s="91"/>
      <c r="Z22" s="52"/>
      <c r="AA22" s="52"/>
      <c r="AB22" s="52"/>
      <c r="AC22" s="52"/>
      <c r="AD22" s="151"/>
    </row>
    <row r="23" spans="1:33" ht="10.5" customHeight="1" x14ac:dyDescent="0.15">
      <c r="A23" s="89" t="s">
        <v>23</v>
      </c>
      <c r="B23" s="49"/>
      <c r="C23" s="49"/>
      <c r="D23" s="49"/>
      <c r="E23" s="49"/>
      <c r="F23" s="49"/>
      <c r="G23" s="49"/>
      <c r="H23" s="49"/>
      <c r="I23" s="82" t="s">
        <v>20</v>
      </c>
      <c r="J23" s="83"/>
      <c r="K23" s="83"/>
      <c r="L23" s="83"/>
      <c r="M23" s="84"/>
      <c r="N23" s="73" t="s">
        <v>48</v>
      </c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101"/>
      <c r="AD23" s="102"/>
    </row>
    <row r="24" spans="1:33" ht="10.5" customHeight="1" x14ac:dyDescent="0.15">
      <c r="A24" s="89"/>
      <c r="B24" s="49"/>
      <c r="C24" s="49"/>
      <c r="D24" s="49"/>
      <c r="E24" s="49"/>
      <c r="F24" s="49"/>
      <c r="G24" s="49"/>
      <c r="H24" s="49"/>
      <c r="I24" s="85"/>
      <c r="J24" s="83"/>
      <c r="K24" s="83"/>
      <c r="L24" s="83"/>
      <c r="M24" s="84"/>
      <c r="N24" s="99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103"/>
      <c r="AD24" s="104"/>
    </row>
    <row r="25" spans="1:33" ht="10.5" customHeight="1" x14ac:dyDescent="0.15">
      <c r="A25" s="89"/>
      <c r="B25" s="49"/>
      <c r="C25" s="49"/>
      <c r="D25" s="49"/>
      <c r="E25" s="49"/>
      <c r="F25" s="49"/>
      <c r="G25" s="49"/>
      <c r="H25" s="49"/>
      <c r="I25" s="82" t="s">
        <v>21</v>
      </c>
      <c r="J25" s="83"/>
      <c r="K25" s="83"/>
      <c r="L25" s="83"/>
      <c r="M25" s="84"/>
      <c r="N25" s="99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3"/>
      <c r="AD25" s="104"/>
    </row>
    <row r="26" spans="1:33" ht="10.5" customHeight="1" x14ac:dyDescent="0.15">
      <c r="A26" s="36" t="s">
        <v>24</v>
      </c>
      <c r="B26" s="90"/>
      <c r="C26" s="90"/>
      <c r="D26" s="90"/>
      <c r="E26" s="90"/>
      <c r="F26" s="90"/>
      <c r="G26" s="90"/>
      <c r="H26" s="90"/>
      <c r="I26" s="85"/>
      <c r="J26" s="83"/>
      <c r="K26" s="83"/>
      <c r="L26" s="83"/>
      <c r="M26" s="84"/>
      <c r="N26" s="99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3"/>
      <c r="AD26" s="104"/>
    </row>
    <row r="27" spans="1:33" ht="10.5" customHeight="1" x14ac:dyDescent="0.15">
      <c r="A27" s="36"/>
      <c r="B27" s="90"/>
      <c r="C27" s="90"/>
      <c r="D27" s="90"/>
      <c r="E27" s="90"/>
      <c r="F27" s="90"/>
      <c r="G27" s="90"/>
      <c r="H27" s="90"/>
      <c r="I27" s="82" t="s">
        <v>49</v>
      </c>
      <c r="J27" s="83"/>
      <c r="K27" s="83"/>
      <c r="L27" s="83"/>
      <c r="M27" s="84"/>
      <c r="N27" s="99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3"/>
      <c r="AD27" s="104"/>
    </row>
    <row r="28" spans="1:33" ht="10.5" customHeight="1" x14ac:dyDescent="0.15">
      <c r="A28" s="36"/>
      <c r="B28" s="90"/>
      <c r="C28" s="90"/>
      <c r="D28" s="90"/>
      <c r="E28" s="90"/>
      <c r="F28" s="90"/>
      <c r="G28" s="90"/>
      <c r="H28" s="90"/>
      <c r="I28" s="85"/>
      <c r="J28" s="83"/>
      <c r="K28" s="83"/>
      <c r="L28" s="83"/>
      <c r="M28" s="84"/>
      <c r="N28" s="99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3"/>
      <c r="AD28" s="104"/>
    </row>
    <row r="29" spans="1:33" ht="10.5" customHeight="1" x14ac:dyDescent="0.15">
      <c r="A29" s="45" t="s">
        <v>62</v>
      </c>
      <c r="B29" s="46"/>
      <c r="C29" s="49" t="s">
        <v>47</v>
      </c>
      <c r="D29" s="49" t="s">
        <v>19</v>
      </c>
      <c r="E29" s="49" t="s">
        <v>47</v>
      </c>
      <c r="F29" s="49" t="s">
        <v>18</v>
      </c>
      <c r="G29" s="49" t="s">
        <v>47</v>
      </c>
      <c r="H29" s="49" t="s">
        <v>17</v>
      </c>
      <c r="I29" s="55" t="s">
        <v>25</v>
      </c>
      <c r="J29" s="86"/>
      <c r="K29" s="86"/>
      <c r="L29" s="86"/>
      <c r="M29" s="86"/>
      <c r="N29" s="99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3"/>
      <c r="AD29" s="104"/>
      <c r="AG29" t="s">
        <v>38</v>
      </c>
    </row>
    <row r="30" spans="1:33" ht="10.5" customHeight="1" x14ac:dyDescent="0.15">
      <c r="A30" s="96"/>
      <c r="B30" s="97"/>
      <c r="C30" s="91"/>
      <c r="D30" s="91"/>
      <c r="E30" s="91"/>
      <c r="F30" s="91"/>
      <c r="G30" s="91"/>
      <c r="H30" s="91"/>
      <c r="I30" s="87"/>
      <c r="J30" s="88"/>
      <c r="K30" s="88"/>
      <c r="L30" s="88"/>
      <c r="M30" s="88"/>
      <c r="N30" s="87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105"/>
      <c r="AD30" s="106"/>
    </row>
    <row r="31" spans="1:33" ht="21.75" customHeight="1" x14ac:dyDescent="0.15">
      <c r="A31" s="64" t="s">
        <v>60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6"/>
    </row>
    <row r="32" spans="1:33" ht="21.75" customHeight="1" x14ac:dyDescent="0.1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9"/>
    </row>
    <row r="33" spans="1:30" ht="18" customHeight="1" x14ac:dyDescent="0.1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9"/>
    </row>
    <row r="34" spans="1:30" ht="18.75" customHeight="1" x14ac:dyDescent="0.15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9"/>
    </row>
    <row r="35" spans="1:30" ht="18.75" customHeight="1" x14ac:dyDescent="0.15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9"/>
    </row>
    <row r="36" spans="1:30" ht="18.75" customHeight="1" x14ac:dyDescent="0.15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9"/>
    </row>
    <row r="37" spans="1:30" ht="18.75" customHeight="1" x14ac:dyDescent="0.15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9"/>
    </row>
    <row r="38" spans="1:30" ht="18.75" customHeight="1" x14ac:dyDescent="0.15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9"/>
    </row>
    <row r="39" spans="1:30" ht="18.75" customHeight="1" x14ac:dyDescent="0.15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</row>
    <row r="40" spans="1:30" ht="18.75" customHeight="1" x14ac:dyDescent="0.15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9"/>
    </row>
    <row r="41" spans="1:30" ht="18.75" customHeight="1" x14ac:dyDescent="0.15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9"/>
    </row>
    <row r="42" spans="1:30" ht="18.75" customHeight="1" x14ac:dyDescent="0.15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9"/>
    </row>
    <row r="43" spans="1:30" ht="18.75" customHeight="1" x14ac:dyDescent="0.15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9"/>
    </row>
    <row r="44" spans="1:30" ht="18.75" customHeight="1" x14ac:dyDescent="0.15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9"/>
    </row>
    <row r="45" spans="1:30" ht="18.75" customHeight="1" x14ac:dyDescent="0.1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9"/>
    </row>
    <row r="46" spans="1:30" ht="18.75" customHeight="1" x14ac:dyDescent="0.1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9"/>
    </row>
    <row r="47" spans="1:30" ht="18.75" customHeight="1" x14ac:dyDescent="0.1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9"/>
    </row>
    <row r="48" spans="1:30" ht="18.75" customHeight="1" x14ac:dyDescent="0.1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9"/>
    </row>
    <row r="49" spans="1:30" ht="18.75" customHeight="1" x14ac:dyDescent="0.15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2"/>
    </row>
    <row r="50" spans="1:30" ht="11.25" customHeight="1" x14ac:dyDescent="0.15">
      <c r="A50" s="89" t="s">
        <v>39</v>
      </c>
      <c r="B50" s="86"/>
      <c r="C50" s="86"/>
      <c r="D50" s="86"/>
      <c r="E50" s="86"/>
      <c r="F50" s="86"/>
      <c r="G50" s="86"/>
      <c r="H50" s="86"/>
      <c r="I50" s="39" t="s">
        <v>35</v>
      </c>
      <c r="J50" s="40"/>
      <c r="K50" s="40"/>
      <c r="L50" s="40"/>
      <c r="M50" s="41"/>
      <c r="N50" s="73" t="s">
        <v>61</v>
      </c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5"/>
    </row>
    <row r="51" spans="1:30" ht="11.25" customHeight="1" x14ac:dyDescent="0.15">
      <c r="A51" s="95"/>
      <c r="B51" s="86"/>
      <c r="C51" s="86"/>
      <c r="D51" s="86"/>
      <c r="E51" s="86"/>
      <c r="F51" s="86"/>
      <c r="G51" s="86"/>
      <c r="H51" s="86"/>
      <c r="I51" s="42"/>
      <c r="J51" s="43"/>
      <c r="K51" s="43"/>
      <c r="L51" s="43"/>
      <c r="M51" s="44"/>
      <c r="N51" s="76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8"/>
    </row>
    <row r="52" spans="1:30" ht="11.25" customHeight="1" x14ac:dyDescent="0.15">
      <c r="A52" s="95"/>
      <c r="B52" s="86"/>
      <c r="C52" s="86"/>
      <c r="D52" s="86"/>
      <c r="E52" s="86"/>
      <c r="F52" s="86"/>
      <c r="G52" s="86"/>
      <c r="H52" s="86"/>
      <c r="I52" s="55" t="s">
        <v>36</v>
      </c>
      <c r="J52" s="62"/>
      <c r="K52" s="62"/>
      <c r="L52" s="62"/>
      <c r="M52" s="63"/>
      <c r="N52" s="76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8"/>
    </row>
    <row r="53" spans="1:30" ht="11.25" customHeight="1" x14ac:dyDescent="0.15">
      <c r="A53" s="36" t="s">
        <v>40</v>
      </c>
      <c r="B53" s="37"/>
      <c r="C53" s="37"/>
      <c r="D53" s="37"/>
      <c r="E53" s="37"/>
      <c r="F53" s="37"/>
      <c r="G53" s="37"/>
      <c r="H53" s="37"/>
      <c r="I53" s="42"/>
      <c r="J53" s="43"/>
      <c r="K53" s="43"/>
      <c r="L53" s="43"/>
      <c r="M53" s="44"/>
      <c r="N53" s="76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8"/>
    </row>
    <row r="54" spans="1:30" ht="11.25" customHeight="1" x14ac:dyDescent="0.15">
      <c r="A54" s="38"/>
      <c r="B54" s="37"/>
      <c r="C54" s="37"/>
      <c r="D54" s="37"/>
      <c r="E54" s="37"/>
      <c r="F54" s="37"/>
      <c r="G54" s="37"/>
      <c r="H54" s="37"/>
      <c r="I54" s="55" t="s">
        <v>37</v>
      </c>
      <c r="J54" s="62"/>
      <c r="K54" s="62"/>
      <c r="L54" s="62"/>
      <c r="M54" s="63"/>
      <c r="N54" s="76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8"/>
    </row>
    <row r="55" spans="1:30" ht="11.25" customHeight="1" x14ac:dyDescent="0.15">
      <c r="A55" s="38"/>
      <c r="B55" s="37"/>
      <c r="C55" s="37"/>
      <c r="D55" s="37"/>
      <c r="E55" s="37"/>
      <c r="F55" s="37"/>
      <c r="G55" s="37"/>
      <c r="H55" s="37"/>
      <c r="I55" s="42"/>
      <c r="J55" s="43"/>
      <c r="K55" s="43"/>
      <c r="L55" s="43"/>
      <c r="M55" s="44"/>
      <c r="N55" s="76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8"/>
    </row>
    <row r="56" spans="1:30" ht="11.25" customHeight="1" x14ac:dyDescent="0.15">
      <c r="A56" s="45" t="s">
        <v>62</v>
      </c>
      <c r="B56" s="46"/>
      <c r="C56" s="49" t="s">
        <v>45</v>
      </c>
      <c r="D56" s="49" t="s">
        <v>19</v>
      </c>
      <c r="E56" s="49" t="s">
        <v>45</v>
      </c>
      <c r="F56" s="49" t="s">
        <v>18</v>
      </c>
      <c r="G56" s="49" t="s">
        <v>45</v>
      </c>
      <c r="H56" s="49" t="s">
        <v>17</v>
      </c>
      <c r="I56" s="55" t="s">
        <v>28</v>
      </c>
      <c r="J56" s="62"/>
      <c r="K56" s="62"/>
      <c r="L56" s="62"/>
      <c r="M56" s="63"/>
      <c r="N56" s="76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8"/>
    </row>
    <row r="57" spans="1:30" ht="11.25" customHeight="1" x14ac:dyDescent="0.15">
      <c r="A57" s="47"/>
      <c r="B57" s="48"/>
      <c r="C57" s="50"/>
      <c r="D57" s="50"/>
      <c r="E57" s="50"/>
      <c r="F57" s="50"/>
      <c r="G57" s="50"/>
      <c r="H57" s="50"/>
      <c r="I57" s="92"/>
      <c r="J57" s="93"/>
      <c r="K57" s="93"/>
      <c r="L57" s="93"/>
      <c r="M57" s="94"/>
      <c r="N57" s="79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1"/>
    </row>
    <row r="58" spans="1:30" ht="5.2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2"/>
      <c r="N58" s="2"/>
      <c r="O58" s="4"/>
      <c r="P58" s="2"/>
      <c r="Q58" s="2"/>
      <c r="R58" s="2"/>
      <c r="S58" s="2"/>
      <c r="T58" s="2"/>
    </row>
    <row r="59" spans="1:30" x14ac:dyDescent="0.15">
      <c r="A59" s="19" t="s">
        <v>51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9" t="s">
        <v>53</v>
      </c>
      <c r="M59" s="20"/>
      <c r="N59" s="20"/>
      <c r="O59" s="4"/>
      <c r="P59" s="2"/>
      <c r="Q59" s="2"/>
      <c r="R59" s="2"/>
      <c r="S59" s="2"/>
      <c r="T59" s="2"/>
    </row>
    <row r="60" spans="1:30" x14ac:dyDescent="0.15">
      <c r="A60" s="19" t="s">
        <v>52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20"/>
      <c r="N60" s="21"/>
      <c r="O60" s="12"/>
    </row>
    <row r="61" spans="1:30" x14ac:dyDescent="0.15">
      <c r="A61" s="19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20"/>
      <c r="N61" s="21"/>
      <c r="O61" s="12"/>
    </row>
    <row r="62" spans="1:30" x14ac:dyDescent="0.15">
      <c r="A62" s="1" t="s">
        <v>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T62" s="3" t="s">
        <v>29</v>
      </c>
    </row>
    <row r="63" spans="1:30" x14ac:dyDescent="0.15">
      <c r="A63" s="1" t="s">
        <v>1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2"/>
    </row>
    <row r="64" spans="1:30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2"/>
    </row>
    <row r="65" spans="1:3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2"/>
    </row>
    <row r="66" spans="1:3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2"/>
    </row>
    <row r="67" spans="1:3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2"/>
    </row>
    <row r="68" spans="1:3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2"/>
    </row>
    <row r="69" spans="1:3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2"/>
    </row>
    <row r="70" spans="1:3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2"/>
    </row>
    <row r="71" spans="1:3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2"/>
    </row>
    <row r="72" spans="1:3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2"/>
    </row>
    <row r="73" spans="1:3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6.75" customHeight="1" x14ac:dyDescent="0.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3"/>
      <c r="L74" s="13"/>
      <c r="M74" s="15"/>
      <c r="N74" s="15"/>
      <c r="O74" s="122" t="str">
        <f>O13</f>
        <v>指示・承諾・協議・提出・報告書</v>
      </c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4"/>
      <c r="AE74" s="2"/>
    </row>
    <row r="75" spans="1:31" ht="28.5" customHeight="1" x14ac:dyDescent="0.15">
      <c r="A75" s="22" t="s">
        <v>2</v>
      </c>
      <c r="B75" s="23">
        <f t="shared" ref="B75:N75" si="0">B14</f>
        <v>0</v>
      </c>
      <c r="C75" s="26">
        <f t="shared" si="0"/>
        <v>0</v>
      </c>
      <c r="D75" s="23">
        <f t="shared" si="0"/>
        <v>0</v>
      </c>
      <c r="E75" s="16">
        <f t="shared" si="0"/>
        <v>0</v>
      </c>
      <c r="F75" s="16">
        <f t="shared" si="0"/>
        <v>0</v>
      </c>
      <c r="G75" s="27">
        <f t="shared" si="0"/>
        <v>0</v>
      </c>
      <c r="H75" s="26">
        <f t="shared" si="0"/>
        <v>0</v>
      </c>
      <c r="I75" s="23">
        <f t="shared" si="0"/>
        <v>0</v>
      </c>
      <c r="J75" s="26">
        <f t="shared" si="0"/>
        <v>0</v>
      </c>
      <c r="K75" s="23">
        <f t="shared" si="0"/>
        <v>0</v>
      </c>
      <c r="L75" s="26">
        <f t="shared" si="0"/>
        <v>0</v>
      </c>
      <c r="M75" s="23">
        <f t="shared" si="0"/>
        <v>0</v>
      </c>
      <c r="N75" s="26">
        <f t="shared" si="0"/>
        <v>0</v>
      </c>
      <c r="O75" s="125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7"/>
      <c r="AE75" s="2"/>
    </row>
    <row r="76" spans="1:31" ht="10.5" customHeight="1" x14ac:dyDescent="0.15">
      <c r="A76" s="128" t="s">
        <v>3</v>
      </c>
      <c r="B76" s="131" t="str">
        <f>B15</f>
        <v>令和○年度　一級河川○○○川　○○○○工事（○○工）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43" t="s">
        <v>4</v>
      </c>
      <c r="S76" s="144"/>
      <c r="T76" s="144"/>
      <c r="U76" s="144"/>
      <c r="V76" s="144"/>
      <c r="W76" s="160" t="str">
        <f>W15</f>
        <v>○○，○○○，○○○</v>
      </c>
      <c r="X76" s="161"/>
      <c r="Y76" s="161"/>
      <c r="Z76" s="161"/>
      <c r="AA76" s="161"/>
      <c r="AB76" s="161"/>
      <c r="AC76" s="161"/>
      <c r="AD76" s="149" t="s">
        <v>5</v>
      </c>
      <c r="AE76" s="2"/>
    </row>
    <row r="77" spans="1:31" ht="10.5" customHeight="1" x14ac:dyDescent="0.15">
      <c r="A77" s="129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45"/>
      <c r="S77" s="146"/>
      <c r="T77" s="146"/>
      <c r="U77" s="146"/>
      <c r="V77" s="146"/>
      <c r="W77" s="162"/>
      <c r="X77" s="51"/>
      <c r="Y77" s="51"/>
      <c r="Z77" s="51"/>
      <c r="AA77" s="51"/>
      <c r="AB77" s="51"/>
      <c r="AC77" s="51"/>
      <c r="AD77" s="150"/>
      <c r="AE77" s="2"/>
    </row>
    <row r="78" spans="1:31" ht="10.5" customHeight="1" x14ac:dyDescent="0.15">
      <c r="A78" s="129"/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45"/>
      <c r="S78" s="146"/>
      <c r="T78" s="146"/>
      <c r="U78" s="146"/>
      <c r="V78" s="146"/>
      <c r="W78" s="162"/>
      <c r="X78" s="51"/>
      <c r="Y78" s="51"/>
      <c r="Z78" s="51"/>
      <c r="AA78" s="51"/>
      <c r="AB78" s="51"/>
      <c r="AC78" s="51"/>
      <c r="AD78" s="150"/>
      <c r="AE78" s="2"/>
    </row>
    <row r="79" spans="1:31" ht="10.5" customHeight="1" x14ac:dyDescent="0.15">
      <c r="A79" s="130"/>
      <c r="B79" s="135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47"/>
      <c r="S79" s="148"/>
      <c r="T79" s="148"/>
      <c r="U79" s="148"/>
      <c r="V79" s="148"/>
      <c r="W79" s="163"/>
      <c r="X79" s="52"/>
      <c r="Y79" s="52"/>
      <c r="Z79" s="52"/>
      <c r="AA79" s="52"/>
      <c r="AB79" s="52"/>
      <c r="AC79" s="52"/>
      <c r="AD79" s="151"/>
      <c r="AE79" s="2"/>
    </row>
    <row r="80" spans="1:31" ht="10.5" customHeight="1" x14ac:dyDescent="0.15">
      <c r="A80" s="152" t="s">
        <v>6</v>
      </c>
      <c r="B80" s="155" t="str">
        <f>B19</f>
        <v>○○</v>
      </c>
      <c r="C80" s="156"/>
      <c r="D80" s="156"/>
      <c r="E80" s="156"/>
      <c r="F80" s="56" t="s">
        <v>11</v>
      </c>
      <c r="G80" s="159"/>
      <c r="H80" s="107" t="str">
        <f>H19</f>
        <v>○○</v>
      </c>
      <c r="I80" s="108"/>
      <c r="J80" s="108"/>
      <c r="K80" s="59" t="s">
        <v>12</v>
      </c>
      <c r="L80" s="60"/>
      <c r="M80" s="164" t="str">
        <f>M19</f>
        <v>地先</v>
      </c>
      <c r="N80" s="74"/>
      <c r="O80" s="74"/>
      <c r="P80" s="74"/>
      <c r="Q80" s="165"/>
      <c r="R80" s="55" t="s">
        <v>14</v>
      </c>
      <c r="S80" s="56"/>
      <c r="T80" s="57" t="s">
        <v>16</v>
      </c>
      <c r="U80" s="57"/>
      <c r="V80" s="57"/>
      <c r="W80" s="53" t="s">
        <v>62</v>
      </c>
      <c r="X80" s="46"/>
      <c r="Y80" s="49" t="str">
        <f>Y19</f>
        <v>○</v>
      </c>
      <c r="Z80" s="49" t="s">
        <v>19</v>
      </c>
      <c r="AA80" s="49" t="str">
        <f>AA19</f>
        <v>○</v>
      </c>
      <c r="AB80" s="49" t="s">
        <v>18</v>
      </c>
      <c r="AC80" s="49" t="str">
        <f>AC19</f>
        <v>○</v>
      </c>
      <c r="AD80" s="120" t="s">
        <v>17</v>
      </c>
      <c r="AE80" s="2"/>
    </row>
    <row r="81" spans="1:31" ht="10.5" customHeight="1" x14ac:dyDescent="0.15">
      <c r="A81" s="153"/>
      <c r="B81" s="54"/>
      <c r="C81" s="156"/>
      <c r="D81" s="156"/>
      <c r="E81" s="156"/>
      <c r="F81" s="159"/>
      <c r="G81" s="159"/>
      <c r="H81" s="109"/>
      <c r="I81" s="109"/>
      <c r="J81" s="109"/>
      <c r="K81" s="60"/>
      <c r="L81" s="60"/>
      <c r="M81" s="166"/>
      <c r="N81" s="166"/>
      <c r="O81" s="166"/>
      <c r="P81" s="166"/>
      <c r="Q81" s="167"/>
      <c r="R81" s="55"/>
      <c r="S81" s="56"/>
      <c r="T81" s="57"/>
      <c r="U81" s="57"/>
      <c r="V81" s="57"/>
      <c r="W81" s="54"/>
      <c r="X81" s="46"/>
      <c r="Y81" s="49"/>
      <c r="Z81" s="51"/>
      <c r="AA81" s="51"/>
      <c r="AB81" s="51"/>
      <c r="AC81" s="51"/>
      <c r="AD81" s="121"/>
      <c r="AE81" s="2"/>
    </row>
    <row r="82" spans="1:31" ht="10.5" customHeight="1" x14ac:dyDescent="0.15">
      <c r="A82" s="153"/>
      <c r="B82" s="54"/>
      <c r="C82" s="156"/>
      <c r="D82" s="156"/>
      <c r="E82" s="156"/>
      <c r="F82" s="59" t="s">
        <v>10</v>
      </c>
      <c r="G82" s="51"/>
      <c r="H82" s="109"/>
      <c r="I82" s="109"/>
      <c r="J82" s="109"/>
      <c r="K82" s="59" t="s">
        <v>13</v>
      </c>
      <c r="L82" s="60"/>
      <c r="M82" s="166"/>
      <c r="N82" s="166"/>
      <c r="O82" s="166"/>
      <c r="P82" s="166"/>
      <c r="Q82" s="167"/>
      <c r="R82" s="55" t="s">
        <v>15</v>
      </c>
      <c r="S82" s="56"/>
      <c r="T82" s="57"/>
      <c r="U82" s="57"/>
      <c r="V82" s="57"/>
      <c r="W82" s="53" t="s">
        <v>62</v>
      </c>
      <c r="X82" s="46"/>
      <c r="Y82" s="49" t="str">
        <f>Y21</f>
        <v>○</v>
      </c>
      <c r="Z82" s="49" t="s">
        <v>19</v>
      </c>
      <c r="AA82" s="49" t="str">
        <f>AA21</f>
        <v>○</v>
      </c>
      <c r="AB82" s="49" t="s">
        <v>18</v>
      </c>
      <c r="AC82" s="49" t="str">
        <f>AC21</f>
        <v>○</v>
      </c>
      <c r="AD82" s="120" t="s">
        <v>17</v>
      </c>
      <c r="AE82" s="2"/>
    </row>
    <row r="83" spans="1:31" ht="10.5" customHeight="1" x14ac:dyDescent="0.15">
      <c r="A83" s="154"/>
      <c r="B83" s="157"/>
      <c r="C83" s="158"/>
      <c r="D83" s="158"/>
      <c r="E83" s="158"/>
      <c r="F83" s="52"/>
      <c r="G83" s="52"/>
      <c r="H83" s="110"/>
      <c r="I83" s="110"/>
      <c r="J83" s="110"/>
      <c r="K83" s="61"/>
      <c r="L83" s="61"/>
      <c r="M83" s="168"/>
      <c r="N83" s="168"/>
      <c r="O83" s="168"/>
      <c r="P83" s="168"/>
      <c r="Q83" s="169"/>
      <c r="R83" s="118"/>
      <c r="S83" s="119"/>
      <c r="T83" s="58"/>
      <c r="U83" s="58"/>
      <c r="V83" s="58"/>
      <c r="W83" s="157"/>
      <c r="X83" s="97"/>
      <c r="Y83" s="49"/>
      <c r="Z83" s="52"/>
      <c r="AA83" s="51"/>
      <c r="AB83" s="52"/>
      <c r="AC83" s="51"/>
      <c r="AD83" s="151"/>
      <c r="AE83" s="2"/>
    </row>
    <row r="84" spans="1:31" ht="10.5" customHeight="1" x14ac:dyDescent="0.15">
      <c r="A84" s="89" t="s">
        <v>23</v>
      </c>
      <c r="B84" s="49"/>
      <c r="C84" s="49"/>
      <c r="D84" s="49"/>
      <c r="E84" s="49"/>
      <c r="F84" s="49"/>
      <c r="G84" s="49"/>
      <c r="H84" s="49"/>
      <c r="I84" s="82" t="s">
        <v>20</v>
      </c>
      <c r="J84" s="83"/>
      <c r="K84" s="83"/>
      <c r="L84" s="83"/>
      <c r="M84" s="84"/>
      <c r="N84" s="73" t="str">
        <f>N23</f>
        <v>　　○○○○株式会社
　　　　　　　　○○　○○</v>
      </c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101"/>
      <c r="AD84" s="102"/>
      <c r="AE84" s="2"/>
    </row>
    <row r="85" spans="1:31" ht="10.5" customHeight="1" x14ac:dyDescent="0.15">
      <c r="A85" s="89"/>
      <c r="B85" s="49"/>
      <c r="C85" s="49"/>
      <c r="D85" s="49"/>
      <c r="E85" s="49"/>
      <c r="F85" s="49"/>
      <c r="G85" s="49"/>
      <c r="H85" s="49"/>
      <c r="I85" s="85"/>
      <c r="J85" s="83"/>
      <c r="K85" s="83"/>
      <c r="L85" s="83"/>
      <c r="M85" s="84"/>
      <c r="N85" s="99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103"/>
      <c r="AD85" s="104"/>
      <c r="AE85" s="2"/>
    </row>
    <row r="86" spans="1:31" ht="10.5" customHeight="1" x14ac:dyDescent="0.15">
      <c r="A86" s="89"/>
      <c r="B86" s="49"/>
      <c r="C86" s="49"/>
      <c r="D86" s="49"/>
      <c r="E86" s="49"/>
      <c r="F86" s="49"/>
      <c r="G86" s="49"/>
      <c r="H86" s="49"/>
      <c r="I86" s="82" t="s">
        <v>21</v>
      </c>
      <c r="J86" s="83"/>
      <c r="K86" s="83"/>
      <c r="L86" s="83"/>
      <c r="M86" s="84"/>
      <c r="N86" s="99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3"/>
      <c r="AD86" s="104"/>
      <c r="AE86" s="2"/>
    </row>
    <row r="87" spans="1:31" ht="10.5" customHeight="1" x14ac:dyDescent="0.15">
      <c r="A87" s="36" t="s">
        <v>24</v>
      </c>
      <c r="B87" s="90"/>
      <c r="C87" s="90"/>
      <c r="D87" s="90"/>
      <c r="E87" s="90"/>
      <c r="F87" s="90"/>
      <c r="G87" s="90"/>
      <c r="H87" s="90"/>
      <c r="I87" s="85"/>
      <c r="J87" s="83"/>
      <c r="K87" s="83"/>
      <c r="L87" s="83"/>
      <c r="M87" s="84"/>
      <c r="N87" s="99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3"/>
      <c r="AD87" s="104"/>
      <c r="AE87" s="2"/>
    </row>
    <row r="88" spans="1:31" ht="10.5" customHeight="1" x14ac:dyDescent="0.15">
      <c r="A88" s="36"/>
      <c r="B88" s="90"/>
      <c r="C88" s="90"/>
      <c r="D88" s="90"/>
      <c r="E88" s="90"/>
      <c r="F88" s="90"/>
      <c r="G88" s="90"/>
      <c r="H88" s="90"/>
      <c r="I88" s="82" t="s">
        <v>22</v>
      </c>
      <c r="J88" s="83"/>
      <c r="K88" s="83"/>
      <c r="L88" s="83"/>
      <c r="M88" s="84"/>
      <c r="N88" s="99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3"/>
      <c r="AD88" s="104"/>
      <c r="AE88" s="2"/>
    </row>
    <row r="89" spans="1:31" ht="10.5" customHeight="1" x14ac:dyDescent="0.15">
      <c r="A89" s="36"/>
      <c r="B89" s="90"/>
      <c r="C89" s="90"/>
      <c r="D89" s="90"/>
      <c r="E89" s="90"/>
      <c r="F89" s="90"/>
      <c r="G89" s="90"/>
      <c r="H89" s="90"/>
      <c r="I89" s="85"/>
      <c r="J89" s="83"/>
      <c r="K89" s="83"/>
      <c r="L89" s="83"/>
      <c r="M89" s="84"/>
      <c r="N89" s="99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3"/>
      <c r="AD89" s="104"/>
      <c r="AE89" s="2"/>
    </row>
    <row r="90" spans="1:31" ht="10.5" customHeight="1" x14ac:dyDescent="0.15">
      <c r="A90" s="45" t="s">
        <v>62</v>
      </c>
      <c r="B90" s="46"/>
      <c r="C90" s="170" t="str">
        <f>C29</f>
        <v>○</v>
      </c>
      <c r="D90" s="49" t="s">
        <v>19</v>
      </c>
      <c r="E90" s="170" t="str">
        <f>E29</f>
        <v>○</v>
      </c>
      <c r="F90" s="49" t="s">
        <v>18</v>
      </c>
      <c r="G90" s="170" t="str">
        <f>G29</f>
        <v>○</v>
      </c>
      <c r="H90" s="49" t="s">
        <v>17</v>
      </c>
      <c r="I90" s="55" t="s">
        <v>25</v>
      </c>
      <c r="J90" s="86"/>
      <c r="K90" s="86"/>
      <c r="L90" s="86"/>
      <c r="M90" s="86"/>
      <c r="N90" s="99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3"/>
      <c r="AD90" s="104"/>
      <c r="AE90" s="2"/>
    </row>
    <row r="91" spans="1:31" ht="10.5" customHeight="1" x14ac:dyDescent="0.15">
      <c r="A91" s="96"/>
      <c r="B91" s="97"/>
      <c r="C91" s="171"/>
      <c r="D91" s="91"/>
      <c r="E91" s="171"/>
      <c r="F91" s="91"/>
      <c r="G91" s="171"/>
      <c r="H91" s="91"/>
      <c r="I91" s="87"/>
      <c r="J91" s="88"/>
      <c r="K91" s="88"/>
      <c r="L91" s="88"/>
      <c r="M91" s="88"/>
      <c r="N91" s="87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105"/>
      <c r="AD91" s="106"/>
      <c r="AE91" s="2"/>
    </row>
    <row r="92" spans="1:31" ht="18.75" customHeight="1" x14ac:dyDescent="0.15">
      <c r="A92" s="64" t="str">
        <f>A31</f>
        <v xml:space="preserve">
　１　静岡県建設工事請負契約約款第18条第4項により、別紙のとおり設計図書の変更を行うよう
　　協議する。
　　１）設計変更内容　
　　　　「ＩＣＴ活用工事（ＩＣＴ土工・ＩＣＴ導入型）に関する特記仕様書」
　　　　に基づき、ＩＣＴ活用工事の対象範囲を協議する。
　　２）ＩＣＴ活用工事の対象範囲
　　　　河川土工における掘削工○○○○m3（別添図面参照）
　　３）ＩＣＴ活用工事の実施内容
　　　　(1) レーザースキャナーを用いた起工測量
　　　　(2) ３次元設計データ作成
　　　　(3) ３次元ＭＧバックホウによる施工
　　　　(4) レーザースキャナーを用いた出来形管理
　　　　(5) ３次元データの納品
　２　本設計に係る変更概算金額については、以下のとおり協議する。　
　　１）直接工事費　　　　　　　　約○○千円減
　　２）起工測量費　　　　　　　　約○○千円増
　　３）３次元設計データ作成費　約○○千円減
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6"/>
      <c r="AE92" s="2"/>
    </row>
    <row r="93" spans="1:31" ht="18.75" customHeight="1" x14ac:dyDescent="0.15">
      <c r="A93" s="67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9"/>
      <c r="AE93" s="2"/>
    </row>
    <row r="94" spans="1:31" ht="18.75" customHeight="1" x14ac:dyDescent="0.15">
      <c r="A94" s="67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9"/>
      <c r="AE94" s="2"/>
    </row>
    <row r="95" spans="1:31" ht="18.75" customHeight="1" x14ac:dyDescent="0.15">
      <c r="A95" s="67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9"/>
      <c r="AE95" s="2"/>
    </row>
    <row r="96" spans="1:31" ht="18.75" customHeight="1" x14ac:dyDescent="0.15">
      <c r="A96" s="67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9"/>
      <c r="AE96" s="2"/>
    </row>
    <row r="97" spans="1:31" ht="18.75" customHeight="1" x14ac:dyDescent="0.15">
      <c r="A97" s="67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9"/>
      <c r="AE97" s="2"/>
    </row>
    <row r="98" spans="1:31" ht="18.75" customHeight="1" x14ac:dyDescent="0.15">
      <c r="A98" s="67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9"/>
      <c r="AE98" s="2"/>
    </row>
    <row r="99" spans="1:31" ht="18.75" customHeight="1" x14ac:dyDescent="0.15">
      <c r="A99" s="67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9"/>
      <c r="AE99" s="2"/>
    </row>
    <row r="100" spans="1:31" ht="18.75" customHeight="1" x14ac:dyDescent="0.15">
      <c r="A100" s="67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9"/>
      <c r="AE100" s="2"/>
    </row>
    <row r="101" spans="1:31" ht="18.75" customHeight="1" x14ac:dyDescent="0.15">
      <c r="A101" s="67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9"/>
      <c r="AE101" s="2"/>
    </row>
    <row r="102" spans="1:31" ht="18.75" customHeight="1" x14ac:dyDescent="0.15">
      <c r="A102" s="67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9"/>
      <c r="AE102" s="2"/>
    </row>
    <row r="103" spans="1:31" ht="18.75" customHeight="1" x14ac:dyDescent="0.15">
      <c r="A103" s="67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9"/>
      <c r="AE103" s="2"/>
    </row>
    <row r="104" spans="1:31" ht="18.75" customHeight="1" x14ac:dyDescent="0.15">
      <c r="A104" s="67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9"/>
      <c r="AE104" s="2"/>
    </row>
    <row r="105" spans="1:31" ht="18.75" customHeight="1" x14ac:dyDescent="0.15">
      <c r="A105" s="67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9"/>
      <c r="AE105" s="2"/>
    </row>
    <row r="106" spans="1:31" ht="18.75" customHeight="1" x14ac:dyDescent="0.15">
      <c r="A106" s="67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9"/>
      <c r="AE106" s="2"/>
    </row>
    <row r="107" spans="1:31" ht="18.75" customHeight="1" x14ac:dyDescent="0.15">
      <c r="A107" s="67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9"/>
      <c r="AE107" s="2"/>
    </row>
    <row r="108" spans="1:31" ht="18.75" customHeight="1" x14ac:dyDescent="0.15">
      <c r="A108" s="67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9"/>
      <c r="AE108" s="2"/>
    </row>
    <row r="109" spans="1:31" ht="18.75" customHeight="1" x14ac:dyDescent="0.15">
      <c r="A109" s="67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9"/>
      <c r="AE109" s="2"/>
    </row>
    <row r="110" spans="1:31" ht="18.75" customHeight="1" x14ac:dyDescent="0.15">
      <c r="A110" s="70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2"/>
      <c r="AE110" s="2"/>
    </row>
    <row r="111" spans="1:31" ht="11.25" customHeight="1" x14ac:dyDescent="0.15">
      <c r="A111" s="89" t="s">
        <v>30</v>
      </c>
      <c r="B111" s="86"/>
      <c r="C111" s="86"/>
      <c r="D111" s="86"/>
      <c r="E111" s="86"/>
      <c r="F111" s="86"/>
      <c r="G111" s="86"/>
      <c r="H111" s="86"/>
      <c r="I111" s="55" t="s">
        <v>31</v>
      </c>
      <c r="J111" s="62"/>
      <c r="K111" s="62"/>
      <c r="L111" s="62"/>
      <c r="M111" s="63"/>
      <c r="N111" s="73" t="str">
        <f>N50</f>
        <v>　静岡県○○土木事務所
　　　　　　　　　　○○　○○　　　</v>
      </c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5"/>
      <c r="AE111" s="2"/>
    </row>
    <row r="112" spans="1:31" ht="11.25" customHeight="1" x14ac:dyDescent="0.15">
      <c r="A112" s="95"/>
      <c r="B112" s="86"/>
      <c r="C112" s="86"/>
      <c r="D112" s="86"/>
      <c r="E112" s="86"/>
      <c r="F112" s="86"/>
      <c r="G112" s="86"/>
      <c r="H112" s="86"/>
      <c r="I112" s="42"/>
      <c r="J112" s="43"/>
      <c r="K112" s="43"/>
      <c r="L112" s="43"/>
      <c r="M112" s="44"/>
      <c r="N112" s="76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8"/>
      <c r="AE112" s="2"/>
    </row>
    <row r="113" spans="1:31" ht="11.25" customHeight="1" x14ac:dyDescent="0.15">
      <c r="A113" s="95"/>
      <c r="B113" s="86"/>
      <c r="C113" s="86"/>
      <c r="D113" s="86"/>
      <c r="E113" s="86"/>
      <c r="F113" s="86"/>
      <c r="G113" s="86"/>
      <c r="H113" s="86"/>
      <c r="I113" s="55" t="s">
        <v>32</v>
      </c>
      <c r="J113" s="62"/>
      <c r="K113" s="62"/>
      <c r="L113" s="62"/>
      <c r="M113" s="63"/>
      <c r="N113" s="76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8"/>
      <c r="AE113" s="2"/>
    </row>
    <row r="114" spans="1:31" ht="11.25" customHeight="1" x14ac:dyDescent="0.15">
      <c r="A114" s="36" t="s">
        <v>26</v>
      </c>
      <c r="B114" s="37"/>
      <c r="C114" s="37"/>
      <c r="D114" s="37"/>
      <c r="E114" s="37"/>
      <c r="F114" s="37"/>
      <c r="G114" s="37"/>
      <c r="H114" s="37"/>
      <c r="I114" s="42"/>
      <c r="J114" s="43"/>
      <c r="K114" s="43"/>
      <c r="L114" s="43"/>
      <c r="M114" s="44"/>
      <c r="N114" s="76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8"/>
      <c r="AE114" s="2"/>
    </row>
    <row r="115" spans="1:31" ht="11.25" customHeight="1" x14ac:dyDescent="0.15">
      <c r="A115" s="38"/>
      <c r="B115" s="37"/>
      <c r="C115" s="37"/>
      <c r="D115" s="37"/>
      <c r="E115" s="37"/>
      <c r="F115" s="37"/>
      <c r="G115" s="37"/>
      <c r="H115" s="37"/>
      <c r="I115" s="55" t="s">
        <v>33</v>
      </c>
      <c r="J115" s="62"/>
      <c r="K115" s="62"/>
      <c r="L115" s="62"/>
      <c r="M115" s="63"/>
      <c r="N115" s="76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8"/>
      <c r="AE115" s="2"/>
    </row>
    <row r="116" spans="1:31" ht="11.25" customHeight="1" x14ac:dyDescent="0.15">
      <c r="A116" s="38"/>
      <c r="B116" s="37"/>
      <c r="C116" s="37"/>
      <c r="D116" s="37"/>
      <c r="E116" s="37"/>
      <c r="F116" s="37"/>
      <c r="G116" s="37"/>
      <c r="H116" s="37"/>
      <c r="I116" s="42"/>
      <c r="J116" s="43"/>
      <c r="K116" s="43"/>
      <c r="L116" s="43"/>
      <c r="M116" s="44"/>
      <c r="N116" s="76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8"/>
      <c r="AE116" s="2"/>
    </row>
    <row r="117" spans="1:31" ht="11.25" customHeight="1" x14ac:dyDescent="0.15">
      <c r="A117" s="45" t="s">
        <v>62</v>
      </c>
      <c r="B117" s="46"/>
      <c r="C117" s="49"/>
      <c r="D117" s="49" t="s">
        <v>19</v>
      </c>
      <c r="E117" s="49"/>
      <c r="F117" s="49" t="s">
        <v>18</v>
      </c>
      <c r="G117" s="49"/>
      <c r="H117" s="49" t="s">
        <v>17</v>
      </c>
      <c r="I117" s="55" t="s">
        <v>28</v>
      </c>
      <c r="J117" s="62"/>
      <c r="K117" s="62"/>
      <c r="L117" s="62"/>
      <c r="M117" s="63"/>
      <c r="N117" s="76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8"/>
      <c r="AE117" s="2"/>
    </row>
    <row r="118" spans="1:31" ht="11.25" customHeight="1" x14ac:dyDescent="0.15">
      <c r="A118" s="47"/>
      <c r="B118" s="48"/>
      <c r="C118" s="50"/>
      <c r="D118" s="50"/>
      <c r="E118" s="50"/>
      <c r="F118" s="50"/>
      <c r="G118" s="50"/>
      <c r="H118" s="50"/>
      <c r="I118" s="92"/>
      <c r="J118" s="93"/>
      <c r="K118" s="93"/>
      <c r="L118" s="93"/>
      <c r="M118" s="94"/>
      <c r="N118" s="79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1"/>
      <c r="AE118" s="2"/>
    </row>
    <row r="119" spans="1:31" ht="5.25" customHeight="1" x14ac:dyDescent="0.15">
      <c r="A119" s="19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20"/>
      <c r="N119" s="20"/>
      <c r="O119" s="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15">
      <c r="A120" s="19" t="s">
        <v>7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9" t="s">
        <v>8</v>
      </c>
      <c r="M120" s="20"/>
      <c r="N120" s="20"/>
      <c r="O120" s="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15">
      <c r="A121" s="19" t="s">
        <v>9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20"/>
      <c r="N121" s="20"/>
      <c r="O121" s="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15">
      <c r="A122" s="19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20"/>
      <c r="N122" s="20"/>
      <c r="O122" s="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15">
      <c r="A123" s="1" t="s">
        <v>0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Q123" s="2"/>
      <c r="R123" s="2"/>
      <c r="T123" s="1" t="s">
        <v>34</v>
      </c>
    </row>
    <row r="124" spans="1:31" x14ac:dyDescent="0.15">
      <c r="A124" s="1" t="s">
        <v>1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2"/>
      <c r="N124" s="2"/>
      <c r="O124" s="2"/>
      <c r="P124" s="2"/>
      <c r="Q124" s="2"/>
      <c r="R124" s="2"/>
    </row>
    <row r="125" spans="1:31" x14ac:dyDescent="0.15">
      <c r="A125" s="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2"/>
      <c r="N125" s="2"/>
      <c r="O125" s="2"/>
      <c r="P125" s="2"/>
      <c r="Q125" s="2"/>
      <c r="R125" s="2"/>
    </row>
    <row r="126" spans="1:3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2"/>
      <c r="N126" s="2"/>
      <c r="O126" s="2"/>
      <c r="P126" s="2"/>
      <c r="Q126" s="2"/>
      <c r="R126" s="2"/>
    </row>
    <row r="127" spans="1:31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2"/>
      <c r="N127" s="2"/>
      <c r="O127" s="2"/>
      <c r="P127" s="2"/>
      <c r="Q127" s="2"/>
      <c r="R127" s="2"/>
    </row>
    <row r="128" spans="1:3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2"/>
      <c r="N128" s="2"/>
      <c r="O128" s="2"/>
      <c r="P128" s="2"/>
      <c r="Q128" s="2"/>
      <c r="R128" s="2"/>
    </row>
    <row r="129" spans="1:3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2"/>
      <c r="N129" s="2"/>
      <c r="O129" s="2"/>
      <c r="P129" s="2"/>
      <c r="Q129" s="2"/>
      <c r="R129" s="2"/>
    </row>
    <row r="130" spans="1:3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2"/>
      <c r="N130" s="2"/>
      <c r="O130" s="2"/>
      <c r="P130" s="2"/>
      <c r="Q130" s="2"/>
      <c r="R130" s="2"/>
    </row>
    <row r="131" spans="1:31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2"/>
      <c r="N131" s="2"/>
      <c r="O131" s="2"/>
      <c r="P131" s="2"/>
      <c r="Q131" s="2"/>
      <c r="R131" s="2"/>
    </row>
    <row r="132" spans="1:31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2"/>
      <c r="N132" s="2"/>
      <c r="O132" s="2"/>
      <c r="P132" s="2"/>
      <c r="Q132" s="2"/>
      <c r="R132" s="2"/>
    </row>
    <row r="133" spans="1:31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2"/>
      <c r="N133" s="2"/>
      <c r="O133" s="2"/>
      <c r="P133" s="2"/>
      <c r="Q133" s="2"/>
      <c r="R133" s="2"/>
    </row>
    <row r="134" spans="1:3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6.75" customHeight="1" x14ac:dyDescent="0.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3"/>
      <c r="L135" s="13"/>
      <c r="M135" s="15"/>
      <c r="N135" s="15"/>
      <c r="O135" s="122" t="str">
        <f>O13</f>
        <v>指示・承諾・協議・提出・報告書</v>
      </c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4"/>
      <c r="AE135" s="2"/>
    </row>
    <row r="136" spans="1:31" ht="28.5" customHeight="1" x14ac:dyDescent="0.15">
      <c r="A136" s="22" t="s">
        <v>2</v>
      </c>
      <c r="B136" s="23">
        <f t="shared" ref="B136:N136" si="1">B14</f>
        <v>0</v>
      </c>
      <c r="C136" s="26">
        <f t="shared" si="1"/>
        <v>0</v>
      </c>
      <c r="D136" s="23">
        <f t="shared" si="1"/>
        <v>0</v>
      </c>
      <c r="E136" s="27">
        <f t="shared" si="1"/>
        <v>0</v>
      </c>
      <c r="F136" s="27">
        <f t="shared" si="1"/>
        <v>0</v>
      </c>
      <c r="G136" s="27">
        <f t="shared" si="1"/>
        <v>0</v>
      </c>
      <c r="H136" s="26">
        <f t="shared" si="1"/>
        <v>0</v>
      </c>
      <c r="I136" s="23">
        <f t="shared" si="1"/>
        <v>0</v>
      </c>
      <c r="J136" s="26">
        <f t="shared" si="1"/>
        <v>0</v>
      </c>
      <c r="K136" s="23">
        <f t="shared" si="1"/>
        <v>0</v>
      </c>
      <c r="L136" s="26">
        <f t="shared" si="1"/>
        <v>0</v>
      </c>
      <c r="M136" s="23">
        <f t="shared" si="1"/>
        <v>0</v>
      </c>
      <c r="N136" s="26">
        <f t="shared" si="1"/>
        <v>0</v>
      </c>
      <c r="O136" s="125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7"/>
      <c r="AE136" s="2"/>
    </row>
    <row r="137" spans="1:31" ht="10.5" customHeight="1" x14ac:dyDescent="0.15">
      <c r="A137" s="128" t="s">
        <v>3</v>
      </c>
      <c r="B137" s="131" t="str">
        <f>B15</f>
        <v>令和○年度　一級河川○○○川　○○○○工事（○○工）</v>
      </c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43" t="s">
        <v>4</v>
      </c>
      <c r="S137" s="144"/>
      <c r="T137" s="144"/>
      <c r="U137" s="144"/>
      <c r="V137" s="144"/>
      <c r="W137" s="160" t="str">
        <f>W15</f>
        <v>○○，○○○，○○○</v>
      </c>
      <c r="X137" s="161"/>
      <c r="Y137" s="161"/>
      <c r="Z137" s="161"/>
      <c r="AA137" s="161"/>
      <c r="AB137" s="161"/>
      <c r="AC137" s="161"/>
      <c r="AD137" s="149" t="s">
        <v>5</v>
      </c>
      <c r="AE137" s="2"/>
    </row>
    <row r="138" spans="1:31" ht="10.5" customHeight="1" x14ac:dyDescent="0.15">
      <c r="A138" s="129"/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45"/>
      <c r="S138" s="146"/>
      <c r="T138" s="146"/>
      <c r="U138" s="146"/>
      <c r="V138" s="146"/>
      <c r="W138" s="162"/>
      <c r="X138" s="51"/>
      <c r="Y138" s="51"/>
      <c r="Z138" s="51"/>
      <c r="AA138" s="51"/>
      <c r="AB138" s="51"/>
      <c r="AC138" s="51"/>
      <c r="AD138" s="150"/>
      <c r="AE138" s="2"/>
    </row>
    <row r="139" spans="1:31" ht="10.5" customHeight="1" x14ac:dyDescent="0.15">
      <c r="A139" s="129"/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45"/>
      <c r="S139" s="146"/>
      <c r="T139" s="146"/>
      <c r="U139" s="146"/>
      <c r="V139" s="146"/>
      <c r="W139" s="162"/>
      <c r="X139" s="51"/>
      <c r="Y139" s="51"/>
      <c r="Z139" s="51"/>
      <c r="AA139" s="51"/>
      <c r="AB139" s="51"/>
      <c r="AC139" s="51"/>
      <c r="AD139" s="150"/>
      <c r="AE139" s="2"/>
    </row>
    <row r="140" spans="1:31" ht="10.5" customHeight="1" x14ac:dyDescent="0.15">
      <c r="A140" s="130"/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47"/>
      <c r="S140" s="148"/>
      <c r="T140" s="148"/>
      <c r="U140" s="148"/>
      <c r="V140" s="148"/>
      <c r="W140" s="163"/>
      <c r="X140" s="52"/>
      <c r="Y140" s="52"/>
      <c r="Z140" s="52"/>
      <c r="AA140" s="52"/>
      <c r="AB140" s="52"/>
      <c r="AC140" s="52"/>
      <c r="AD140" s="151"/>
      <c r="AE140" s="2"/>
    </row>
    <row r="141" spans="1:31" ht="10.5" customHeight="1" x14ac:dyDescent="0.15">
      <c r="A141" s="152" t="s">
        <v>6</v>
      </c>
      <c r="B141" s="155" t="str">
        <f>B19</f>
        <v>○○</v>
      </c>
      <c r="C141" s="156"/>
      <c r="D141" s="156"/>
      <c r="E141" s="156"/>
      <c r="F141" s="56" t="s">
        <v>11</v>
      </c>
      <c r="G141" s="159"/>
      <c r="H141" s="107" t="str">
        <f>H19</f>
        <v>○○</v>
      </c>
      <c r="I141" s="108"/>
      <c r="J141" s="108"/>
      <c r="K141" s="59" t="s">
        <v>12</v>
      </c>
      <c r="L141" s="60"/>
      <c r="M141" s="164" t="str">
        <f>M19</f>
        <v>地先</v>
      </c>
      <c r="N141" s="74"/>
      <c r="O141" s="74"/>
      <c r="P141" s="74"/>
      <c r="Q141" s="165"/>
      <c r="R141" s="55" t="s">
        <v>14</v>
      </c>
      <c r="S141" s="56"/>
      <c r="T141" s="57" t="s">
        <v>16</v>
      </c>
      <c r="U141" s="57"/>
      <c r="V141" s="57"/>
      <c r="W141" s="53" t="s">
        <v>62</v>
      </c>
      <c r="X141" s="46"/>
      <c r="Y141" s="49" t="str">
        <f>Y19</f>
        <v>○</v>
      </c>
      <c r="Z141" s="49" t="s">
        <v>19</v>
      </c>
      <c r="AA141" s="49" t="str">
        <f>AA19</f>
        <v>○</v>
      </c>
      <c r="AB141" s="49" t="s">
        <v>18</v>
      </c>
      <c r="AC141" s="49" t="str">
        <f>AC19</f>
        <v>○</v>
      </c>
      <c r="AD141" s="120" t="s">
        <v>17</v>
      </c>
      <c r="AE141" s="2"/>
    </row>
    <row r="142" spans="1:31" ht="10.5" customHeight="1" x14ac:dyDescent="0.15">
      <c r="A142" s="153"/>
      <c r="B142" s="54"/>
      <c r="C142" s="156"/>
      <c r="D142" s="156"/>
      <c r="E142" s="156"/>
      <c r="F142" s="159"/>
      <c r="G142" s="159"/>
      <c r="H142" s="109"/>
      <c r="I142" s="109"/>
      <c r="J142" s="109"/>
      <c r="K142" s="60"/>
      <c r="L142" s="60"/>
      <c r="M142" s="166"/>
      <c r="N142" s="166"/>
      <c r="O142" s="166"/>
      <c r="P142" s="166"/>
      <c r="Q142" s="167"/>
      <c r="R142" s="55"/>
      <c r="S142" s="56"/>
      <c r="T142" s="57"/>
      <c r="U142" s="57"/>
      <c r="V142" s="57"/>
      <c r="W142" s="54"/>
      <c r="X142" s="46"/>
      <c r="Y142" s="49"/>
      <c r="Z142" s="51"/>
      <c r="AA142" s="51"/>
      <c r="AB142" s="51"/>
      <c r="AC142" s="51"/>
      <c r="AD142" s="121"/>
      <c r="AE142" s="2"/>
    </row>
    <row r="143" spans="1:31" ht="10.5" customHeight="1" x14ac:dyDescent="0.15">
      <c r="A143" s="153"/>
      <c r="B143" s="54"/>
      <c r="C143" s="156"/>
      <c r="D143" s="156"/>
      <c r="E143" s="156"/>
      <c r="F143" s="59" t="s">
        <v>10</v>
      </c>
      <c r="G143" s="51"/>
      <c r="H143" s="109"/>
      <c r="I143" s="109"/>
      <c r="J143" s="109"/>
      <c r="K143" s="59" t="s">
        <v>13</v>
      </c>
      <c r="L143" s="60"/>
      <c r="M143" s="166"/>
      <c r="N143" s="166"/>
      <c r="O143" s="166"/>
      <c r="P143" s="166"/>
      <c r="Q143" s="167"/>
      <c r="R143" s="55" t="s">
        <v>15</v>
      </c>
      <c r="S143" s="56"/>
      <c r="T143" s="57"/>
      <c r="U143" s="57"/>
      <c r="V143" s="57"/>
      <c r="W143" s="53" t="s">
        <v>62</v>
      </c>
      <c r="X143" s="46"/>
      <c r="Y143" s="49" t="str">
        <f>Y21</f>
        <v>○</v>
      </c>
      <c r="Z143" s="49" t="s">
        <v>19</v>
      </c>
      <c r="AA143" s="49" t="str">
        <f>AA21</f>
        <v>○</v>
      </c>
      <c r="AB143" s="49" t="s">
        <v>18</v>
      </c>
      <c r="AC143" s="49" t="str">
        <f>AC21</f>
        <v>○</v>
      </c>
      <c r="AD143" s="120" t="s">
        <v>17</v>
      </c>
      <c r="AE143" s="2"/>
    </row>
    <row r="144" spans="1:31" ht="10.5" customHeight="1" x14ac:dyDescent="0.15">
      <c r="A144" s="154"/>
      <c r="B144" s="157"/>
      <c r="C144" s="158"/>
      <c r="D144" s="158"/>
      <c r="E144" s="158"/>
      <c r="F144" s="52"/>
      <c r="G144" s="52"/>
      <c r="H144" s="110"/>
      <c r="I144" s="110"/>
      <c r="J144" s="110"/>
      <c r="K144" s="61"/>
      <c r="L144" s="61"/>
      <c r="M144" s="168"/>
      <c r="N144" s="168"/>
      <c r="O144" s="168"/>
      <c r="P144" s="168"/>
      <c r="Q144" s="169"/>
      <c r="R144" s="118"/>
      <c r="S144" s="119"/>
      <c r="T144" s="58"/>
      <c r="U144" s="58"/>
      <c r="V144" s="58"/>
      <c r="W144" s="157"/>
      <c r="X144" s="97"/>
      <c r="Y144" s="49"/>
      <c r="Z144" s="52"/>
      <c r="AA144" s="51"/>
      <c r="AB144" s="52"/>
      <c r="AC144" s="51"/>
      <c r="AD144" s="151"/>
      <c r="AE144" s="2"/>
    </row>
    <row r="145" spans="1:31" ht="10.5" customHeight="1" x14ac:dyDescent="0.15">
      <c r="A145" s="89" t="s">
        <v>23</v>
      </c>
      <c r="B145" s="49"/>
      <c r="C145" s="49"/>
      <c r="D145" s="49"/>
      <c r="E145" s="49"/>
      <c r="F145" s="49"/>
      <c r="G145" s="49"/>
      <c r="H145" s="49"/>
      <c r="I145" s="82" t="s">
        <v>20</v>
      </c>
      <c r="J145" s="83"/>
      <c r="K145" s="83"/>
      <c r="L145" s="83"/>
      <c r="M145" s="84"/>
      <c r="N145" s="73" t="str">
        <f>N23</f>
        <v>　　○○○○株式会社
　　　　　　　　○○　○○</v>
      </c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101"/>
      <c r="AD145" s="102"/>
      <c r="AE145" s="2"/>
    </row>
    <row r="146" spans="1:31" ht="10.5" customHeight="1" x14ac:dyDescent="0.15">
      <c r="A146" s="89"/>
      <c r="B146" s="49"/>
      <c r="C146" s="49"/>
      <c r="D146" s="49"/>
      <c r="E146" s="49"/>
      <c r="F146" s="49"/>
      <c r="G146" s="49"/>
      <c r="H146" s="49"/>
      <c r="I146" s="85"/>
      <c r="J146" s="83"/>
      <c r="K146" s="83"/>
      <c r="L146" s="83"/>
      <c r="M146" s="84"/>
      <c r="N146" s="99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103"/>
      <c r="AD146" s="104"/>
      <c r="AE146" s="2"/>
    </row>
    <row r="147" spans="1:31" ht="10.5" customHeight="1" x14ac:dyDescent="0.15">
      <c r="A147" s="89"/>
      <c r="B147" s="49"/>
      <c r="C147" s="49"/>
      <c r="D147" s="49"/>
      <c r="E147" s="49"/>
      <c r="F147" s="49"/>
      <c r="G147" s="49"/>
      <c r="H147" s="49"/>
      <c r="I147" s="82" t="s">
        <v>21</v>
      </c>
      <c r="J147" s="83"/>
      <c r="K147" s="83"/>
      <c r="L147" s="83"/>
      <c r="M147" s="84"/>
      <c r="N147" s="99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3"/>
      <c r="AD147" s="104"/>
      <c r="AE147" s="2"/>
    </row>
    <row r="148" spans="1:31" ht="10.5" customHeight="1" x14ac:dyDescent="0.15">
      <c r="A148" s="36" t="s">
        <v>24</v>
      </c>
      <c r="B148" s="90"/>
      <c r="C148" s="90"/>
      <c r="D148" s="90"/>
      <c r="E148" s="90"/>
      <c r="F148" s="90"/>
      <c r="G148" s="90"/>
      <c r="H148" s="90"/>
      <c r="I148" s="85"/>
      <c r="J148" s="83"/>
      <c r="K148" s="83"/>
      <c r="L148" s="83"/>
      <c r="M148" s="84"/>
      <c r="N148" s="99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3"/>
      <c r="AD148" s="104"/>
      <c r="AE148" s="2"/>
    </row>
    <row r="149" spans="1:31" ht="10.5" customHeight="1" x14ac:dyDescent="0.15">
      <c r="A149" s="36"/>
      <c r="B149" s="90"/>
      <c r="C149" s="90"/>
      <c r="D149" s="90"/>
      <c r="E149" s="90"/>
      <c r="F149" s="90"/>
      <c r="G149" s="90"/>
      <c r="H149" s="90"/>
      <c r="I149" s="82" t="s">
        <v>22</v>
      </c>
      <c r="J149" s="83"/>
      <c r="K149" s="83"/>
      <c r="L149" s="83"/>
      <c r="M149" s="84"/>
      <c r="N149" s="99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3"/>
      <c r="AD149" s="104"/>
      <c r="AE149" s="2"/>
    </row>
    <row r="150" spans="1:31" ht="10.5" customHeight="1" x14ac:dyDescent="0.15">
      <c r="A150" s="36"/>
      <c r="B150" s="90"/>
      <c r="C150" s="90"/>
      <c r="D150" s="90"/>
      <c r="E150" s="90"/>
      <c r="F150" s="90"/>
      <c r="G150" s="90"/>
      <c r="H150" s="90"/>
      <c r="I150" s="85"/>
      <c r="J150" s="83"/>
      <c r="K150" s="83"/>
      <c r="L150" s="83"/>
      <c r="M150" s="84"/>
      <c r="N150" s="99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3"/>
      <c r="AD150" s="104"/>
      <c r="AE150" s="2"/>
    </row>
    <row r="151" spans="1:31" ht="10.5" customHeight="1" x14ac:dyDescent="0.15">
      <c r="A151" s="45" t="s">
        <v>62</v>
      </c>
      <c r="B151" s="46"/>
      <c r="C151" s="170" t="str">
        <f>C29</f>
        <v>○</v>
      </c>
      <c r="D151" s="49" t="s">
        <v>19</v>
      </c>
      <c r="E151" s="170" t="str">
        <f>E29</f>
        <v>○</v>
      </c>
      <c r="F151" s="49" t="s">
        <v>18</v>
      </c>
      <c r="G151" s="170" t="str">
        <f>G29</f>
        <v>○</v>
      </c>
      <c r="H151" s="49" t="s">
        <v>17</v>
      </c>
      <c r="I151" s="55" t="s">
        <v>25</v>
      </c>
      <c r="J151" s="86"/>
      <c r="K151" s="86"/>
      <c r="L151" s="86"/>
      <c r="M151" s="86"/>
      <c r="N151" s="99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3"/>
      <c r="AD151" s="104"/>
      <c r="AE151" s="2"/>
    </row>
    <row r="152" spans="1:31" ht="10.5" customHeight="1" x14ac:dyDescent="0.15">
      <c r="A152" s="96"/>
      <c r="B152" s="97"/>
      <c r="C152" s="171"/>
      <c r="D152" s="91"/>
      <c r="E152" s="171"/>
      <c r="F152" s="91"/>
      <c r="G152" s="171"/>
      <c r="H152" s="91"/>
      <c r="I152" s="87"/>
      <c r="J152" s="88"/>
      <c r="K152" s="88"/>
      <c r="L152" s="88"/>
      <c r="M152" s="88"/>
      <c r="N152" s="87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105"/>
      <c r="AD152" s="106"/>
      <c r="AE152" s="2"/>
    </row>
    <row r="153" spans="1:31" ht="18.75" customHeight="1" x14ac:dyDescent="0.15">
      <c r="A153" s="64" t="str">
        <f>A31</f>
        <v xml:space="preserve">
　１　静岡県建設工事請負契約約款第18条第4項により、別紙のとおり設計図書の変更を行うよう
　　協議する。
　　１）設計変更内容　
　　　　「ＩＣＴ活用工事（ＩＣＴ土工・ＩＣＴ導入型）に関する特記仕様書」
　　　　に基づき、ＩＣＴ活用工事の対象範囲を協議する。
　　２）ＩＣＴ活用工事の対象範囲
　　　　河川土工における掘削工○○○○m3（別添図面参照）
　　３）ＩＣＴ活用工事の実施内容
　　　　(1) レーザースキャナーを用いた起工測量
　　　　(2) ３次元設計データ作成
　　　　(3) ３次元ＭＧバックホウによる施工
　　　　(4) レーザースキャナーを用いた出来形管理
　　　　(5) ３次元データの納品
　２　本設計に係る変更概算金額については、以下のとおり協議する。　
　　１）直接工事費　　　　　　　　約○○千円減
　　２）起工測量費　　　　　　　　約○○千円増
　　３）３次元設計データ作成費　約○○千円減
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6"/>
      <c r="AE153" s="2"/>
    </row>
    <row r="154" spans="1:31" ht="18.75" customHeight="1" x14ac:dyDescent="0.15">
      <c r="A154" s="67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9"/>
      <c r="AE154" s="2"/>
    </row>
    <row r="155" spans="1:31" ht="18.75" customHeight="1" x14ac:dyDescent="0.15">
      <c r="A155" s="67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9"/>
      <c r="AE155" s="2"/>
    </row>
    <row r="156" spans="1:31" ht="18.75" customHeight="1" x14ac:dyDescent="0.15">
      <c r="A156" s="67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9"/>
      <c r="AE156" s="2"/>
    </row>
    <row r="157" spans="1:31" ht="18.75" customHeight="1" x14ac:dyDescent="0.15">
      <c r="A157" s="67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9"/>
      <c r="AE157" s="2"/>
    </row>
    <row r="158" spans="1:31" ht="18.75" customHeight="1" x14ac:dyDescent="0.15">
      <c r="A158" s="6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9"/>
      <c r="AE158" s="2"/>
    </row>
    <row r="159" spans="1:31" ht="18.75" customHeight="1" x14ac:dyDescent="0.15">
      <c r="A159" s="67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9"/>
      <c r="AE159" s="2"/>
    </row>
    <row r="160" spans="1:31" ht="18.75" customHeight="1" x14ac:dyDescent="0.15">
      <c r="A160" s="67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9"/>
      <c r="AE160" s="2"/>
    </row>
    <row r="161" spans="1:31" ht="18.75" customHeight="1" x14ac:dyDescent="0.15">
      <c r="A161" s="67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9"/>
      <c r="AE161" s="2"/>
    </row>
    <row r="162" spans="1:31" ht="18.75" customHeight="1" x14ac:dyDescent="0.15">
      <c r="A162" s="67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9"/>
      <c r="AE162" s="2"/>
    </row>
    <row r="163" spans="1:31" ht="18.75" customHeight="1" x14ac:dyDescent="0.15">
      <c r="A163" s="67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9"/>
      <c r="AE163" s="2"/>
    </row>
    <row r="164" spans="1:31" ht="18.75" customHeight="1" x14ac:dyDescent="0.15">
      <c r="A164" s="67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9"/>
      <c r="AE164" s="2"/>
    </row>
    <row r="165" spans="1:31" ht="18.75" customHeight="1" x14ac:dyDescent="0.15">
      <c r="A165" s="67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9"/>
      <c r="AE165" s="2"/>
    </row>
    <row r="166" spans="1:31" ht="18.75" customHeight="1" x14ac:dyDescent="0.15">
      <c r="A166" s="67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9"/>
      <c r="AE166" s="2"/>
    </row>
    <row r="167" spans="1:31" ht="18.75" customHeight="1" x14ac:dyDescent="0.15">
      <c r="A167" s="67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9"/>
      <c r="AE167" s="2"/>
    </row>
    <row r="168" spans="1:31" ht="18.75" customHeight="1" x14ac:dyDescent="0.15">
      <c r="A168" s="67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9"/>
      <c r="AE168" s="2"/>
    </row>
    <row r="169" spans="1:31" ht="18.75" customHeight="1" x14ac:dyDescent="0.15">
      <c r="A169" s="67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9"/>
      <c r="AE169" s="2"/>
    </row>
    <row r="170" spans="1:31" ht="21.75" customHeight="1" x14ac:dyDescent="0.15">
      <c r="A170" s="67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9"/>
      <c r="AE170" s="2"/>
    </row>
    <row r="171" spans="1:31" ht="18" customHeight="1" x14ac:dyDescent="0.15">
      <c r="A171" s="70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2"/>
      <c r="AE171" s="2"/>
    </row>
    <row r="172" spans="1:31" ht="11.25" customHeight="1" x14ac:dyDescent="0.15">
      <c r="A172" s="89" t="s">
        <v>30</v>
      </c>
      <c r="B172" s="86"/>
      <c r="C172" s="86"/>
      <c r="D172" s="86"/>
      <c r="E172" s="86"/>
      <c r="F172" s="86"/>
      <c r="G172" s="86"/>
      <c r="H172" s="86"/>
      <c r="I172" s="55" t="s">
        <v>31</v>
      </c>
      <c r="J172" s="62"/>
      <c r="K172" s="62"/>
      <c r="L172" s="62"/>
      <c r="M172" s="63"/>
      <c r="N172" s="73" t="str">
        <f>N50</f>
        <v>　静岡県○○土木事務所
　　　　　　　　　　○○　○○　　　</v>
      </c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5"/>
    </row>
    <row r="173" spans="1:31" ht="11.25" customHeight="1" x14ac:dyDescent="0.15">
      <c r="A173" s="95"/>
      <c r="B173" s="86"/>
      <c r="C173" s="86"/>
      <c r="D173" s="86"/>
      <c r="E173" s="86"/>
      <c r="F173" s="86"/>
      <c r="G173" s="86"/>
      <c r="H173" s="86"/>
      <c r="I173" s="42"/>
      <c r="J173" s="43"/>
      <c r="K173" s="43"/>
      <c r="L173" s="43"/>
      <c r="M173" s="44"/>
      <c r="N173" s="76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8"/>
    </row>
    <row r="174" spans="1:31" ht="11.25" customHeight="1" x14ac:dyDescent="0.15">
      <c r="A174" s="95"/>
      <c r="B174" s="86"/>
      <c r="C174" s="86"/>
      <c r="D174" s="86"/>
      <c r="E174" s="86"/>
      <c r="F174" s="86"/>
      <c r="G174" s="86"/>
      <c r="H174" s="86"/>
      <c r="I174" s="55" t="s">
        <v>32</v>
      </c>
      <c r="J174" s="62"/>
      <c r="K174" s="62"/>
      <c r="L174" s="62"/>
      <c r="M174" s="63"/>
      <c r="N174" s="76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8"/>
    </row>
    <row r="175" spans="1:31" ht="11.25" customHeight="1" x14ac:dyDescent="0.15">
      <c r="A175" s="36" t="s">
        <v>26</v>
      </c>
      <c r="B175" s="37"/>
      <c r="C175" s="37"/>
      <c r="D175" s="37"/>
      <c r="E175" s="37"/>
      <c r="F175" s="37"/>
      <c r="G175" s="37"/>
      <c r="H175" s="37"/>
      <c r="I175" s="42"/>
      <c r="J175" s="43"/>
      <c r="K175" s="43"/>
      <c r="L175" s="43"/>
      <c r="M175" s="44"/>
      <c r="N175" s="76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8"/>
    </row>
    <row r="176" spans="1:31" ht="11.25" customHeight="1" x14ac:dyDescent="0.15">
      <c r="A176" s="38"/>
      <c r="B176" s="37"/>
      <c r="C176" s="37"/>
      <c r="D176" s="37"/>
      <c r="E176" s="37"/>
      <c r="F176" s="37"/>
      <c r="G176" s="37"/>
      <c r="H176" s="37"/>
      <c r="I176" s="55" t="s">
        <v>33</v>
      </c>
      <c r="J176" s="62"/>
      <c r="K176" s="62"/>
      <c r="L176" s="62"/>
      <c r="M176" s="63"/>
      <c r="N176" s="76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8"/>
    </row>
    <row r="177" spans="1:31" ht="11.25" customHeight="1" x14ac:dyDescent="0.15">
      <c r="A177" s="38"/>
      <c r="B177" s="37"/>
      <c r="C177" s="37"/>
      <c r="D177" s="37"/>
      <c r="E177" s="37"/>
      <c r="F177" s="37"/>
      <c r="G177" s="37"/>
      <c r="H177" s="37"/>
      <c r="I177" s="42"/>
      <c r="J177" s="43"/>
      <c r="K177" s="43"/>
      <c r="L177" s="43"/>
      <c r="M177" s="44"/>
      <c r="N177" s="76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8"/>
    </row>
    <row r="178" spans="1:31" ht="11.25" customHeight="1" x14ac:dyDescent="0.15">
      <c r="A178" s="45" t="s">
        <v>62</v>
      </c>
      <c r="B178" s="46"/>
      <c r="C178" s="49"/>
      <c r="D178" s="49" t="s">
        <v>19</v>
      </c>
      <c r="E178" s="49"/>
      <c r="F178" s="49" t="s">
        <v>18</v>
      </c>
      <c r="G178" s="49"/>
      <c r="H178" s="49" t="s">
        <v>17</v>
      </c>
      <c r="I178" s="55" t="s">
        <v>28</v>
      </c>
      <c r="J178" s="62"/>
      <c r="K178" s="62"/>
      <c r="L178" s="62"/>
      <c r="M178" s="63"/>
      <c r="N178" s="76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8"/>
    </row>
    <row r="179" spans="1:31" ht="11.25" customHeight="1" x14ac:dyDescent="0.15">
      <c r="A179" s="47"/>
      <c r="B179" s="48"/>
      <c r="C179" s="50"/>
      <c r="D179" s="50"/>
      <c r="E179" s="50"/>
      <c r="F179" s="50"/>
      <c r="G179" s="50"/>
      <c r="H179" s="50"/>
      <c r="I179" s="92"/>
      <c r="J179" s="93"/>
      <c r="K179" s="93"/>
      <c r="L179" s="93"/>
      <c r="M179" s="94"/>
      <c r="N179" s="79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1"/>
    </row>
    <row r="180" spans="1:31" ht="5.25" customHeight="1" x14ac:dyDescent="0.15"/>
    <row r="181" spans="1:31" ht="14.25" customHeight="1" x14ac:dyDescent="0.15">
      <c r="A181" s="19" t="s">
        <v>7</v>
      </c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9" t="s">
        <v>8</v>
      </c>
    </row>
    <row r="182" spans="1:31" x14ac:dyDescent="0.15">
      <c r="A182" s="19" t="s">
        <v>9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</row>
    <row r="184" spans="1:31" x14ac:dyDescent="0.15">
      <c r="A184" s="33" t="s">
        <v>57</v>
      </c>
    </row>
    <row r="186" spans="1:31" ht="14.25" customHeight="1" x14ac:dyDescent="0.15">
      <c r="A186" s="35" t="s">
        <v>56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4"/>
    </row>
    <row r="187" spans="1:31" x14ac:dyDescent="0.1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4"/>
    </row>
    <row r="188" spans="1:31" x14ac:dyDescent="0.1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4"/>
    </row>
    <row r="189" spans="1:31" x14ac:dyDescent="0.1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4"/>
    </row>
    <row r="190" spans="1:31" x14ac:dyDescent="0.1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</row>
    <row r="191" spans="1:31" x14ac:dyDescent="0.1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</row>
    <row r="192" spans="1:31" x14ac:dyDescent="0.1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</row>
    <row r="193" spans="1:31" x14ac:dyDescent="0.1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</row>
    <row r="194" spans="1:31" x14ac:dyDescent="0.1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</row>
    <row r="195" spans="1:31" x14ac:dyDescent="0.1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</row>
    <row r="196" spans="1:31" x14ac:dyDescent="0.1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</row>
    <row r="197" spans="1:31" x14ac:dyDescent="0.1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</row>
    <row r="198" spans="1:31" x14ac:dyDescent="0.1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</row>
    <row r="199" spans="1:31" x14ac:dyDescent="0.1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</row>
    <row r="200" spans="1:31" x14ac:dyDescent="0.1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</row>
    <row r="201" spans="1:31" x14ac:dyDescent="0.1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</row>
    <row r="202" spans="1:31" x14ac:dyDescent="0.1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</row>
    <row r="203" spans="1:31" x14ac:dyDescent="0.1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</row>
    <row r="204" spans="1:31" x14ac:dyDescent="0.1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</row>
    <row r="205" spans="1:31" x14ac:dyDescent="0.1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</row>
    <row r="206" spans="1:31" x14ac:dyDescent="0.1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</row>
    <row r="207" spans="1:31" x14ac:dyDescent="0.1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</row>
    <row r="208" spans="1:31" x14ac:dyDescent="0.1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</row>
    <row r="209" spans="1:31" x14ac:dyDescent="0.1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</row>
    <row r="210" spans="1:31" x14ac:dyDescent="0.1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</row>
    <row r="211" spans="1:31" x14ac:dyDescent="0.1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</row>
    <row r="212" spans="1:31" x14ac:dyDescent="0.1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</row>
    <row r="213" spans="1:31" x14ac:dyDescent="0.15">
      <c r="A213" s="172" t="s">
        <v>54</v>
      </c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  <c r="AA213" s="172"/>
      <c r="AB213" s="172"/>
      <c r="AC213" s="172"/>
      <c r="AD213" s="172"/>
      <c r="AE213" s="34"/>
    </row>
    <row r="214" spans="1:31" x14ac:dyDescent="0.1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</row>
    <row r="215" spans="1:31" x14ac:dyDescent="0.1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</row>
    <row r="216" spans="1:31" x14ac:dyDescent="0.1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</row>
    <row r="217" spans="1:31" x14ac:dyDescent="0.1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</row>
    <row r="218" spans="1:31" x14ac:dyDescent="0.1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</row>
    <row r="219" spans="1:31" x14ac:dyDescent="0.1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</row>
    <row r="220" spans="1:31" x14ac:dyDescent="0.1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</row>
    <row r="221" spans="1:31" x14ac:dyDescent="0.1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</row>
    <row r="222" spans="1:31" x14ac:dyDescent="0.1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</row>
    <row r="223" spans="1:31" x14ac:dyDescent="0.1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</row>
    <row r="224" spans="1:31" x14ac:dyDescent="0.1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</row>
    <row r="225" spans="1:31" x14ac:dyDescent="0.1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</row>
    <row r="226" spans="1:31" x14ac:dyDescent="0.1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</row>
    <row r="227" spans="1:31" x14ac:dyDescent="0.1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</row>
    <row r="228" spans="1:31" x14ac:dyDescent="0.1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</row>
    <row r="238" spans="1:31" x14ac:dyDescent="0.15">
      <c r="A238" s="172" t="s">
        <v>55</v>
      </c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  <c r="AA238" s="172"/>
      <c r="AB238" s="172"/>
      <c r="AC238" s="172"/>
      <c r="AD238" s="172"/>
    </row>
  </sheetData>
  <mergeCells count="186">
    <mergeCell ref="A137:A140"/>
    <mergeCell ref="B137:Q140"/>
    <mergeCell ref="R137:V140"/>
    <mergeCell ref="W137:AC140"/>
    <mergeCell ref="R141:S142"/>
    <mergeCell ref="AD141:AD142"/>
    <mergeCell ref="A213:AD213"/>
    <mergeCell ref="A238:AD238"/>
    <mergeCell ref="A151:B152"/>
    <mergeCell ref="C151:C152"/>
    <mergeCell ref="D151:D152"/>
    <mergeCell ref="I178:M179"/>
    <mergeCell ref="N172:AD179"/>
    <mergeCell ref="A172:H174"/>
    <mergeCell ref="I172:M173"/>
    <mergeCell ref="I174:M175"/>
    <mergeCell ref="A153:AD171"/>
    <mergeCell ref="N145:AB152"/>
    <mergeCell ref="A178:B179"/>
    <mergeCell ref="C178:C179"/>
    <mergeCell ref="D178:D179"/>
    <mergeCell ref="E178:E179"/>
    <mergeCell ref="F178:F179"/>
    <mergeCell ref="I176:M177"/>
    <mergeCell ref="AC145:AD152"/>
    <mergeCell ref="AC143:AC144"/>
    <mergeCell ref="A145:H147"/>
    <mergeCell ref="H141:J144"/>
    <mergeCell ref="K141:L142"/>
    <mergeCell ref="AC141:AC142"/>
    <mergeCell ref="B141:E144"/>
    <mergeCell ref="F141:G142"/>
    <mergeCell ref="Y141:Y142"/>
    <mergeCell ref="AB141:AB142"/>
    <mergeCell ref="F143:G144"/>
    <mergeCell ref="A141:A144"/>
    <mergeCell ref="M141:Q144"/>
    <mergeCell ref="K143:L144"/>
    <mergeCell ref="Y143:Y144"/>
    <mergeCell ref="T141:V144"/>
    <mergeCell ref="Z143:Z144"/>
    <mergeCell ref="W141:X142"/>
    <mergeCell ref="I151:M152"/>
    <mergeCell ref="AB143:AB144"/>
    <mergeCell ref="Z141:Z142"/>
    <mergeCell ref="I145:M146"/>
    <mergeCell ref="I147:M148"/>
    <mergeCell ref="A148:H150"/>
    <mergeCell ref="I149:M150"/>
    <mergeCell ref="G178:G179"/>
    <mergeCell ref="H178:H179"/>
    <mergeCell ref="E151:E152"/>
    <mergeCell ref="F151:F152"/>
    <mergeCell ref="G151:G152"/>
    <mergeCell ref="H151:H152"/>
    <mergeCell ref="A175:H177"/>
    <mergeCell ref="O135:AD136"/>
    <mergeCell ref="AD137:AD140"/>
    <mergeCell ref="R143:S144"/>
    <mergeCell ref="W143:X144"/>
    <mergeCell ref="AA143:AA144"/>
    <mergeCell ref="N111:AD118"/>
    <mergeCell ref="AA141:AA142"/>
    <mergeCell ref="O74:AD75"/>
    <mergeCell ref="AD76:AD79"/>
    <mergeCell ref="AD143:AD144"/>
    <mergeCell ref="A92:AD110"/>
    <mergeCell ref="AC84:AD91"/>
    <mergeCell ref="G90:G91"/>
    <mergeCell ref="H90:H91"/>
    <mergeCell ref="I90:M91"/>
    <mergeCell ref="A117:B118"/>
    <mergeCell ref="A111:H113"/>
    <mergeCell ref="I111:M112"/>
    <mergeCell ref="I113:M114"/>
    <mergeCell ref="A114:H116"/>
    <mergeCell ref="I115:M116"/>
    <mergeCell ref="C117:C118"/>
    <mergeCell ref="D117:D118"/>
    <mergeCell ref="E117:E118"/>
    <mergeCell ref="F117:F118"/>
    <mergeCell ref="G117:G118"/>
    <mergeCell ref="H117:H118"/>
    <mergeCell ref="I117:M118"/>
    <mergeCell ref="AC80:AC81"/>
    <mergeCell ref="Y80:Y81"/>
    <mergeCell ref="A90:B91"/>
    <mergeCell ref="C90:C91"/>
    <mergeCell ref="D90:D91"/>
    <mergeCell ref="E90:E91"/>
    <mergeCell ref="F90:F91"/>
    <mergeCell ref="AB80:AB81"/>
    <mergeCell ref="F80:G81"/>
    <mergeCell ref="A76:A79"/>
    <mergeCell ref="B76:Q79"/>
    <mergeCell ref="A80:A83"/>
    <mergeCell ref="B80:E83"/>
    <mergeCell ref="M80:Q83"/>
    <mergeCell ref="R76:V79"/>
    <mergeCell ref="K80:L81"/>
    <mergeCell ref="W82:X83"/>
    <mergeCell ref="Y82:Y83"/>
    <mergeCell ref="I84:M85"/>
    <mergeCell ref="I86:M87"/>
    <mergeCell ref="A87:H89"/>
    <mergeCell ref="I88:M89"/>
    <mergeCell ref="Z82:Z83"/>
    <mergeCell ref="AA82:AA83"/>
    <mergeCell ref="N84:AB91"/>
    <mergeCell ref="R82:S83"/>
    <mergeCell ref="H80:J83"/>
    <mergeCell ref="F82:G83"/>
    <mergeCell ref="AD19:AD20"/>
    <mergeCell ref="O13:AD14"/>
    <mergeCell ref="A15:A18"/>
    <mergeCell ref="B15:Q18"/>
    <mergeCell ref="W15:AC18"/>
    <mergeCell ref="R15:V18"/>
    <mergeCell ref="AD15:AD18"/>
    <mergeCell ref="A19:A22"/>
    <mergeCell ref="B19:E22"/>
    <mergeCell ref="F19:G20"/>
    <mergeCell ref="T19:V22"/>
    <mergeCell ref="AB21:AB22"/>
    <mergeCell ref="R19:S20"/>
    <mergeCell ref="F21:G22"/>
    <mergeCell ref="AC21:AC22"/>
    <mergeCell ref="W19:X20"/>
    <mergeCell ref="Z19:Z20"/>
    <mergeCell ref="AB19:AB20"/>
    <mergeCell ref="AC19:AC20"/>
    <mergeCell ref="AD21:AD22"/>
    <mergeCell ref="W21:X22"/>
    <mergeCell ref="Y21:Y22"/>
    <mergeCell ref="Y19:Y20"/>
    <mergeCell ref="AA19:AA20"/>
    <mergeCell ref="H19:J22"/>
    <mergeCell ref="K19:L20"/>
    <mergeCell ref="K21:L22"/>
    <mergeCell ref="M19:Q22"/>
    <mergeCell ref="Z21:Z22"/>
    <mergeCell ref="AA21:AA22"/>
    <mergeCell ref="R21:S22"/>
    <mergeCell ref="A31:AD49"/>
    <mergeCell ref="N50:AD57"/>
    <mergeCell ref="I23:M24"/>
    <mergeCell ref="I25:M26"/>
    <mergeCell ref="I27:M28"/>
    <mergeCell ref="I29:M30"/>
    <mergeCell ref="A23:H25"/>
    <mergeCell ref="A26:H28"/>
    <mergeCell ref="F29:F30"/>
    <mergeCell ref="H29:H30"/>
    <mergeCell ref="G29:G30"/>
    <mergeCell ref="I56:M57"/>
    <mergeCell ref="A50:H52"/>
    <mergeCell ref="A29:B30"/>
    <mergeCell ref="C29:C30"/>
    <mergeCell ref="D29:D30"/>
    <mergeCell ref="E29:E30"/>
    <mergeCell ref="N23:AB30"/>
    <mergeCell ref="AC23:AD30"/>
    <mergeCell ref="A186:AD189"/>
    <mergeCell ref="A53:H55"/>
    <mergeCell ref="I50:M51"/>
    <mergeCell ref="A56:B57"/>
    <mergeCell ref="C56:C57"/>
    <mergeCell ref="D56:D57"/>
    <mergeCell ref="E56:E57"/>
    <mergeCell ref="F56:F57"/>
    <mergeCell ref="G56:G57"/>
    <mergeCell ref="H56:H57"/>
    <mergeCell ref="Z80:Z81"/>
    <mergeCell ref="AA80:AA81"/>
    <mergeCell ref="AB82:AB83"/>
    <mergeCell ref="AC82:AC83"/>
    <mergeCell ref="W80:X81"/>
    <mergeCell ref="R80:S81"/>
    <mergeCell ref="T80:V83"/>
    <mergeCell ref="K82:L83"/>
    <mergeCell ref="I52:M53"/>
    <mergeCell ref="I54:M55"/>
    <mergeCell ref="AD80:AD81"/>
    <mergeCell ref="W76:AC79"/>
    <mergeCell ref="AD82:AD83"/>
    <mergeCell ref="A84:H86"/>
  </mergeCells>
  <phoneticPr fontId="4"/>
  <pageMargins left="1.1023622047244095" right="0.39370078740157483" top="0.19685039370078741" bottom="0" header="0.51181102362204722" footer="0.51181102362204722"/>
  <pageSetup paperSize="9" orientation="portrait" r:id="rId1"/>
  <headerFooter alignWithMargins="0"/>
  <rowBreaks count="1" manualBreakCount="1">
    <brk id="122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協議書</vt:lpstr>
      <vt:lpstr>協議書!Print_Area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芹澤　啓</dc:creator>
  <cp:lastModifiedBy>建設技術企画課</cp:lastModifiedBy>
  <cp:lastPrinted>2017-05-25T10:34:40Z</cp:lastPrinted>
  <dcterms:created xsi:type="dcterms:W3CDTF">2000-10-13T23:10:52Z</dcterms:created>
  <dcterms:modified xsi:type="dcterms:W3CDTF">2021-02-12T07:29:29Z</dcterms:modified>
</cp:coreProperties>
</file>