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585" windowWidth="7650" windowHeight="9075" activeTab="0"/>
  </bookViews>
  <sheets>
    <sheet name="帳票" sheetId="1" r:id="rId1"/>
  </sheets>
  <definedNames>
    <definedName name="BDate">'帳票'!$A$2</definedName>
    <definedName name="BDate1">'帳票'!$A$2</definedName>
    <definedName name="BTime1">'帳票'!$U$2</definedName>
    <definedName name="BTime10">'帳票'!#REF!</definedName>
    <definedName name="BTime11">'帳票'!#REF!</definedName>
    <definedName name="BTime12">'帳票'!$AP$2</definedName>
    <definedName name="BTime2">'帳票'!#REF!</definedName>
    <definedName name="BTime3">'帳票'!#REF!</definedName>
    <definedName name="BTime4">'帳票'!#REF!</definedName>
    <definedName name="BTime5">'帳票'!#REF!</definedName>
    <definedName name="BTime6">'帳票'!#REF!</definedName>
    <definedName name="BTime67">'帳票'!#REF!</definedName>
    <definedName name="BTime7">'帳票'!#REF!</definedName>
    <definedName name="BTime8">'帳票'!#REF!</definedName>
    <definedName name="BTime9">'帳票'!#REF!</definedName>
    <definedName name="C_0101">'帳票'!$B$7</definedName>
    <definedName name="C_0102">'帳票'!$B$8</definedName>
    <definedName name="C_0103">'帳票'!$B$36</definedName>
    <definedName name="C_0201">'帳票'!$B$74</definedName>
    <definedName name="C_0202">'帳票'!$B$85</definedName>
    <definedName name="C_0203">'帳票'!$B$86</definedName>
    <definedName name="C_0204">'帳票'!$B$75</definedName>
    <definedName name="C_0205">'帳票'!$B$76</definedName>
    <definedName name="C_0206">'帳票'!$B$87</definedName>
    <definedName name="C_0207">'帳票'!$B$77</definedName>
    <definedName name="C_0208">'帳票'!$B$78</definedName>
    <definedName name="C_0209">'帳票'!$B$24</definedName>
    <definedName name="C_0210">'帳票'!$B$79</definedName>
    <definedName name="C_0300">'帳票'!$B$55</definedName>
    <definedName name="C_0500">'帳票'!$B$56</definedName>
    <definedName name="C_0600">'帳票'!$B$42</definedName>
    <definedName name="C_0700">'帳票'!$B$37</definedName>
    <definedName name="C_0800">'帳票'!$B$57</definedName>
    <definedName name="C_0900">'帳票'!$B$12</definedName>
    <definedName name="C_1001">'帳票'!$B$38</definedName>
    <definedName name="C_1002">'帳票'!$B$43</definedName>
    <definedName name="C_1100">'帳票'!$B$25</definedName>
    <definedName name="C_1200">'帳票'!$B$13</definedName>
    <definedName name="C_1300">'帳票'!$B$26</definedName>
    <definedName name="C_1400">'帳票'!$B$14</definedName>
    <definedName name="C_1500">'帳票'!$B$44</definedName>
    <definedName name="C_1600">'帳票'!$B$27</definedName>
    <definedName name="C_1900">'帳票'!$B$58</definedName>
    <definedName name="C_2000">'帳票'!$B$45</definedName>
    <definedName name="C_2100">'帳票'!$B$81</definedName>
    <definedName name="C_2200">'帳票'!$B$62</definedName>
    <definedName name="C_2300">'帳票'!$B$63</definedName>
    <definedName name="C_2400">'帳票'!$B$64</definedName>
    <definedName name="C_2500">'帳票'!$B$65</definedName>
    <definedName name="C_2600">'帳票'!$B$66</definedName>
    <definedName name="C_3200">'帳票'!$B$48</definedName>
    <definedName name="C_3700">'帳票'!$B$68</definedName>
    <definedName name="C_3800">'帳票'!$B$69</definedName>
    <definedName name="C_3900">'帳票'!$B$50</definedName>
    <definedName name="C_4900">'帳票'!$B$18</definedName>
    <definedName name="C_5900">'帳票'!$B$31</definedName>
    <definedName name="C_7500">'帳票'!$B$59</definedName>
    <definedName name="C_7601">'帳票'!$B$15</definedName>
    <definedName name="C_7602">'帳票'!$B$28</definedName>
    <definedName name="C_7700">'帳票'!$B$29</definedName>
    <definedName name="C_7801">'帳票'!$B$46</definedName>
    <definedName name="C_7802">'帳票'!$B$60</definedName>
    <definedName name="C_7900">'帳票'!$B$19</definedName>
    <definedName name="C_8000">'帳票'!$B$16</definedName>
    <definedName name="C_TotalRow_1">'帳票'!$A$91</definedName>
    <definedName name="C_TotalRow_2">'帳票'!$A$92</definedName>
    <definedName name="D_TotalRow_1">'帳票'!$A$93</definedName>
    <definedName name="D_TotalRow_2">'帳票'!$A$94</definedName>
    <definedName name="D_TotalRow_99">'帳票'!$A$95</definedName>
    <definedName name="DT_1">'帳票'!$B$88</definedName>
    <definedName name="DT_1_1">'帳票'!$B$9</definedName>
    <definedName name="DT_1_2">'帳票'!$B$17</definedName>
    <definedName name="DT_1_3">'帳票'!$B$30</definedName>
    <definedName name="DT_1_4">'帳票'!$B$39</definedName>
    <definedName name="DT_1_5">'帳票'!$B$47</definedName>
    <definedName name="DT_1_6">'帳票'!$B$61</definedName>
    <definedName name="DT_1_7">'帳票'!$B$82</definedName>
    <definedName name="DT_2_2">'帳票'!$B$21</definedName>
    <definedName name="DT_2_3">'帳票'!$B$33</definedName>
    <definedName name="DT_2_5">'帳票'!$B$52</definedName>
    <definedName name="DT_2_6">'帳票'!$B$71</definedName>
    <definedName name="KT_1">'帳票'!$B$10</definedName>
    <definedName name="KT_2">'帳票'!$B$22</definedName>
    <definedName name="KT_3">'帳票'!$B$34</definedName>
    <definedName name="KT_4">'帳票'!$B$40</definedName>
    <definedName name="KT_5">'帳票'!$B$53</definedName>
    <definedName name="KT_6">'帳票'!$B$72</definedName>
    <definedName name="KT_7">'帳票'!$B$83</definedName>
    <definedName name="KT_8">'帳票'!$B$89</definedName>
    <definedName name="_xlnm.Print_Titles" localSheetId="0">'帳票'!$A:$B,'帳票'!$1:$6</definedName>
    <definedName name="ST_10_1">'帳票'!#REF!</definedName>
    <definedName name="ST_100_6">'帳票'!$B$67</definedName>
    <definedName name="ST_110_5">'帳票'!$B$49</definedName>
    <definedName name="ST_120_5">'帳票'!$B$51</definedName>
    <definedName name="ST_120_6">'帳票'!$B$70</definedName>
    <definedName name="ST_160_2">'帳票'!$B$20</definedName>
    <definedName name="ST_170_3">'帳票'!$B$32</definedName>
    <definedName name="ST_20">'帳票'!#REF!</definedName>
    <definedName name="ST_20_7">'帳票'!$B$80</definedName>
  </definedNames>
  <calcPr fullCalcOnLoad="1" fullPrecision="0"/>
</workbook>
</file>

<file path=xl/sharedStrings.xml><?xml version="1.0" encoding="utf-8"?>
<sst xmlns="http://schemas.openxmlformats.org/spreadsheetml/2006/main" count="143" uniqueCount="108">
  <si>
    <t>区別</t>
  </si>
  <si>
    <t>開票区名</t>
  </si>
  <si>
    <t>得票数</t>
  </si>
  <si>
    <t>得票総数</t>
  </si>
  <si>
    <t>得票率%</t>
  </si>
  <si>
    <t>静岡市葵開票区</t>
  </si>
  <si>
    <t>静岡市駿河開票区</t>
  </si>
  <si>
    <t>１区　市計</t>
  </si>
  <si>
    <t>区　計</t>
  </si>
  <si>
    <t>一区</t>
  </si>
  <si>
    <t>島田市</t>
  </si>
  <si>
    <t>焼津市</t>
  </si>
  <si>
    <t>藤枝市</t>
  </si>
  <si>
    <t>御前崎市第1開票区</t>
  </si>
  <si>
    <t>牧之原市</t>
  </si>
  <si>
    <t>２区　市計</t>
  </si>
  <si>
    <t>吉田町</t>
  </si>
  <si>
    <t>川根本町</t>
  </si>
  <si>
    <t>榛原郡計</t>
  </si>
  <si>
    <t>２区　町計</t>
  </si>
  <si>
    <t>二  区</t>
  </si>
  <si>
    <t>浜松市天竜区第1開票区</t>
  </si>
  <si>
    <t>磐田市</t>
  </si>
  <si>
    <t>掛川市</t>
  </si>
  <si>
    <t>袋井市</t>
  </si>
  <si>
    <t>御前崎市第2開票区</t>
  </si>
  <si>
    <t>菊川市</t>
  </si>
  <si>
    <t>３区　市計</t>
  </si>
  <si>
    <t>森町</t>
  </si>
  <si>
    <t>周智郡計</t>
  </si>
  <si>
    <t>３区　町計</t>
  </si>
  <si>
    <t>三  区</t>
  </si>
  <si>
    <t>静岡市清水開票区</t>
  </si>
  <si>
    <t>富士宮市</t>
  </si>
  <si>
    <t>富士市第1開票区</t>
  </si>
  <si>
    <t>４区　市計</t>
  </si>
  <si>
    <t>四区</t>
  </si>
  <si>
    <t>三島市</t>
  </si>
  <si>
    <t>富士市第2開票区</t>
  </si>
  <si>
    <t>御殿場市</t>
  </si>
  <si>
    <t>裾野市</t>
  </si>
  <si>
    <t>伊豆の国市第1開票区</t>
  </si>
  <si>
    <t>５区　市計</t>
  </si>
  <si>
    <t>函南町</t>
  </si>
  <si>
    <t>田方郡計</t>
  </si>
  <si>
    <t>小山町</t>
  </si>
  <si>
    <t>５区　駿東郡計</t>
  </si>
  <si>
    <t>５区　町計</t>
  </si>
  <si>
    <t>五  区</t>
  </si>
  <si>
    <t>沼津市</t>
  </si>
  <si>
    <t>熱海市</t>
  </si>
  <si>
    <t>伊東市</t>
  </si>
  <si>
    <t>下田市</t>
  </si>
  <si>
    <t>伊豆市</t>
  </si>
  <si>
    <t>伊豆の国市第2開票区</t>
  </si>
  <si>
    <t>６区　市計</t>
  </si>
  <si>
    <t>東伊豆町</t>
  </si>
  <si>
    <t>河津町</t>
  </si>
  <si>
    <t>南伊豆町</t>
  </si>
  <si>
    <t>松崎町</t>
  </si>
  <si>
    <t>西伊豆町</t>
  </si>
  <si>
    <t>賀茂郡計</t>
  </si>
  <si>
    <t>清水町</t>
  </si>
  <si>
    <t>長泉町</t>
  </si>
  <si>
    <t>６区　駿東郡計</t>
  </si>
  <si>
    <t>６区　町計</t>
  </si>
  <si>
    <t>六  区</t>
  </si>
  <si>
    <t>浜松市中区第1開票区</t>
  </si>
  <si>
    <t>浜松市西区</t>
  </si>
  <si>
    <t>浜松市南区第1開票区</t>
  </si>
  <si>
    <t>浜松市北区</t>
  </si>
  <si>
    <t>浜松市浜北区</t>
  </si>
  <si>
    <t>浜松市天竜区第2開票区</t>
  </si>
  <si>
    <t>７区　浜松市計</t>
  </si>
  <si>
    <t>湖西市</t>
  </si>
  <si>
    <t>７区　市計</t>
  </si>
  <si>
    <t>七 区</t>
  </si>
  <si>
    <t>浜松市中区第2開票区</t>
  </si>
  <si>
    <t>浜松市東区</t>
  </si>
  <si>
    <t>浜松市南区第2開票区</t>
  </si>
  <si>
    <t>８区　市計</t>
  </si>
  <si>
    <t>八区</t>
  </si>
  <si>
    <t>政令市計</t>
  </si>
  <si>
    <t>その他市計</t>
  </si>
  <si>
    <t>市計</t>
  </si>
  <si>
    <t>町計</t>
  </si>
  <si>
    <t>県計</t>
  </si>
  <si>
    <t>平成２６年１２月１４日　執行</t>
  </si>
  <si>
    <t>1時25分現在　確定</t>
  </si>
  <si>
    <t>静岡県選挙管理委員会</t>
  </si>
  <si>
    <t>1</t>
  </si>
  <si>
    <t>幸福実現党</t>
  </si>
  <si>
    <t>2</t>
  </si>
  <si>
    <t>社会民主党</t>
  </si>
  <si>
    <t>3</t>
  </si>
  <si>
    <t>維新の党</t>
  </si>
  <si>
    <t>4</t>
  </si>
  <si>
    <t>次世代の党</t>
  </si>
  <si>
    <t>5</t>
  </si>
  <si>
    <t>日本共産党</t>
  </si>
  <si>
    <t>6</t>
  </si>
  <si>
    <t>公明党</t>
  </si>
  <si>
    <t>7</t>
  </si>
  <si>
    <t>生活の党</t>
  </si>
  <si>
    <t>8</t>
  </si>
  <si>
    <t>民主党</t>
  </si>
  <si>
    <t>9</t>
  </si>
  <si>
    <t>自由民主党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</si>
</sst>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_ "/>
    <numFmt numFmtId="178" formatCode="0.0%"/>
    <numFmt numFmtId="179" formatCode="0.00_ "/>
    <numFmt numFmtId="180" formatCode="#,##0.000"/>
    <numFmt numFmtId="181" formatCode=".000"/>
    <numFmt numFmtId="182" formatCode=".0000"/>
    <numFmt numFmtId="183" formatCode=".00000"/>
    <numFmt numFmtId="184" formatCode="[$-411]ggge&quot;年&quot;m&quot;月&quot;d&quot;日　執行&quot;"/>
    <numFmt numFmtId="185" formatCode="h&quot;時&quot;mm&quot;分　現在　確定&quot;"/>
    <numFmt numFmtId="186" formatCode="#,##0.0"/>
    <numFmt numFmtId="187" formatCode="#,##0.0_ "/>
    <numFmt numFmtId="188" formatCode="h&quot;時&quot;mm&quot;分　現在確定&quot;"/>
    <numFmt numFmtId="189" formatCode="h&quot;時&quot;mm&quot;分現在　確定&quot;"/>
    <numFmt numFmtId="190" formatCode="0.000_);[Red]\(0.000\)"/>
    <numFmt numFmtId="191" formatCode="h&quot;時&quot;mm&quot;分現在　中間&quot;"/>
    <numFmt numFmtId="192" formatCode="#,##0.000_ "/>
    <numFmt numFmtId="193" formatCode="0.00_);[Red]\(0.0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center"/>
    </xf>
    <xf numFmtId="181" fontId="4" fillId="0" borderId="0" xfId="49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left" vertical="center"/>
    </xf>
    <xf numFmtId="181" fontId="4" fillId="0" borderId="12" xfId="49" applyNumberFormat="1" applyFont="1" applyFill="1" applyBorder="1" applyAlignment="1">
      <alignment horizontal="left" vertical="center"/>
    </xf>
    <xf numFmtId="181" fontId="4" fillId="0" borderId="13" xfId="49" applyNumberFormat="1" applyFont="1" applyFill="1" applyBorder="1" applyAlignment="1">
      <alignment horizontal="left" vertical="center"/>
    </xf>
    <xf numFmtId="186" fontId="4" fillId="0" borderId="0" xfId="0" applyNumberFormat="1" applyFont="1" applyFill="1" applyAlignment="1">
      <alignment vertical="center"/>
    </xf>
    <xf numFmtId="0" fontId="4" fillId="0" borderId="14" xfId="49" applyNumberFormat="1" applyFont="1" applyFill="1" applyBorder="1" applyAlignment="1">
      <alignment horizontal="center" vertical="center"/>
    </xf>
    <xf numFmtId="0" fontId="4" fillId="0" borderId="15" xfId="49" applyNumberFormat="1" applyFont="1" applyFill="1" applyBorder="1" applyAlignment="1">
      <alignment horizontal="center" vertical="center"/>
    </xf>
    <xf numFmtId="3" fontId="4" fillId="0" borderId="10" xfId="49" applyNumberFormat="1" applyFont="1" applyFill="1" applyBorder="1" applyAlignment="1">
      <alignment horizontal="right" vertical="center"/>
    </xf>
    <xf numFmtId="4" fontId="4" fillId="0" borderId="16" xfId="49" applyNumberFormat="1" applyFont="1" applyFill="1" applyBorder="1" applyAlignment="1">
      <alignment horizontal="right" vertical="center"/>
    </xf>
    <xf numFmtId="3" fontId="4" fillId="0" borderId="11" xfId="49" applyNumberFormat="1" applyFont="1" applyFill="1" applyBorder="1" applyAlignment="1">
      <alignment horizontal="right" vertical="center"/>
    </xf>
    <xf numFmtId="3" fontId="4" fillId="0" borderId="17" xfId="49" applyNumberFormat="1" applyFont="1" applyFill="1" applyBorder="1" applyAlignment="1">
      <alignment horizontal="right" vertical="center"/>
    </xf>
    <xf numFmtId="4" fontId="4" fillId="0" borderId="18" xfId="49" applyNumberFormat="1" applyFont="1" applyFill="1" applyBorder="1" applyAlignment="1">
      <alignment horizontal="right" vertical="center"/>
    </xf>
    <xf numFmtId="4" fontId="4" fillId="0" borderId="14" xfId="49" applyNumberFormat="1" applyFont="1" applyFill="1" applyBorder="1" applyAlignment="1">
      <alignment horizontal="right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 textRotation="255"/>
    </xf>
    <xf numFmtId="0" fontId="4" fillId="0" borderId="16" xfId="0" applyNumberFormat="1" applyFont="1" applyFill="1" applyBorder="1" applyAlignment="1">
      <alignment horizontal="center" vertical="center" textRotation="255"/>
    </xf>
    <xf numFmtId="0" fontId="4" fillId="0" borderId="19" xfId="0" applyNumberFormat="1" applyFont="1" applyFill="1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4" fillId="0" borderId="17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4" fillId="0" borderId="20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0" xfId="49" applyNumberFormat="1" applyFont="1" applyFill="1" applyBorder="1" applyAlignment="1">
      <alignment horizontal="left" vertical="center" indent="1"/>
    </xf>
    <xf numFmtId="0" fontId="4" fillId="0" borderId="0" xfId="0" applyNumberFormat="1" applyFont="1" applyFill="1" applyBorder="1" applyAlignment="1">
      <alignment horizontal="left" vertical="center" indent="1"/>
    </xf>
    <xf numFmtId="0" fontId="4" fillId="0" borderId="22" xfId="0" applyNumberFormat="1" applyFont="1" applyFill="1" applyBorder="1" applyAlignment="1">
      <alignment horizontal="left" vertical="center" indent="1"/>
    </xf>
    <xf numFmtId="0" fontId="4" fillId="0" borderId="17" xfId="49" applyNumberFormat="1" applyFont="1" applyFill="1" applyBorder="1" applyAlignment="1">
      <alignment horizontal="center" vertical="center"/>
    </xf>
    <xf numFmtId="0" fontId="4" fillId="0" borderId="13" xfId="49" applyNumberFormat="1" applyFont="1" applyFill="1" applyBorder="1" applyAlignment="1">
      <alignment horizontal="center" vertical="center"/>
    </xf>
    <xf numFmtId="0" fontId="4" fillId="0" borderId="11" xfId="49" applyNumberFormat="1" applyFont="1" applyFill="1" applyBorder="1" applyAlignment="1">
      <alignment horizontal="left" vertical="center" indent="1"/>
    </xf>
    <xf numFmtId="0" fontId="4" fillId="0" borderId="12" xfId="0" applyNumberFormat="1" applyFont="1" applyFill="1" applyBorder="1" applyAlignment="1">
      <alignment horizontal="left" vertical="center" indent="1"/>
    </xf>
    <xf numFmtId="0" fontId="4" fillId="0" borderId="23" xfId="0" applyNumberFormat="1" applyFont="1" applyFill="1" applyBorder="1" applyAlignment="1">
      <alignment horizontal="left" vertical="center" indent="1"/>
    </xf>
    <xf numFmtId="0" fontId="4" fillId="0" borderId="11" xfId="49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191" fontId="4" fillId="0" borderId="0" xfId="0" applyNumberFormat="1" applyFont="1" applyFill="1" applyAlignment="1">
      <alignment horizontal="right"/>
    </xf>
    <xf numFmtId="0" fontId="4" fillId="0" borderId="15" xfId="0" applyFont="1" applyFill="1" applyBorder="1" applyAlignment="1">
      <alignment horizontal="center" vertical="center"/>
    </xf>
    <xf numFmtId="184" fontId="4" fillId="0" borderId="0" xfId="0" applyNumberFormat="1" applyFont="1" applyFill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95"/>
  <sheetViews>
    <sheetView showZeros="0" tabSelected="1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6.25390625" style="1" customWidth="1"/>
    <col min="2" max="2" width="20.125" style="1" customWidth="1"/>
    <col min="3" max="3" width="8.625" style="1" bestFit="1" customWidth="1"/>
    <col min="4" max="4" width="4.625" style="1" bestFit="1" customWidth="1"/>
    <col min="5" max="5" width="7.25390625" style="1" bestFit="1" customWidth="1"/>
    <col min="6" max="6" width="8.625" style="1" customWidth="1"/>
    <col min="7" max="7" width="4.625" style="1" customWidth="1"/>
    <col min="8" max="8" width="7.25390625" style="1" customWidth="1"/>
    <col min="9" max="9" width="8.625" style="1" customWidth="1"/>
    <col min="10" max="10" width="4.625" style="1" customWidth="1"/>
    <col min="11" max="11" width="7.25390625" style="1" customWidth="1"/>
    <col min="12" max="12" width="8.625" style="1" customWidth="1"/>
    <col min="13" max="13" width="4.625" style="1" customWidth="1"/>
    <col min="14" max="14" width="7.25390625" style="1" customWidth="1"/>
    <col min="15" max="15" width="8.625" style="1" customWidth="1"/>
    <col min="16" max="16" width="4.625" style="1" customWidth="1"/>
    <col min="17" max="17" width="7.25390625" style="1" customWidth="1"/>
    <col min="18" max="18" width="8.625" style="1" customWidth="1"/>
    <col min="19" max="19" width="4.625" style="1" customWidth="1"/>
    <col min="20" max="20" width="7.25390625" style="1" customWidth="1"/>
    <col min="21" max="21" width="8.625" style="1" customWidth="1"/>
    <col min="22" max="22" width="4.625" style="1" customWidth="1"/>
    <col min="23" max="23" width="7.25390625" style="1" customWidth="1"/>
    <col min="24" max="24" width="8.625" style="1" customWidth="1"/>
    <col min="25" max="25" width="4.625" style="1" customWidth="1"/>
    <col min="26" max="26" width="7.25390625" style="1" customWidth="1"/>
    <col min="27" max="27" width="8.625" style="1" customWidth="1"/>
    <col min="28" max="28" width="4.625" style="1" customWidth="1"/>
    <col min="29" max="29" width="7.25390625" style="1" customWidth="1"/>
    <col min="30" max="30" width="8.625" style="1" customWidth="1"/>
    <col min="31" max="31" width="4.625" style="1" customWidth="1"/>
    <col min="32" max="32" width="7.25390625" style="1" customWidth="1"/>
    <col min="33" max="33" width="8.625" style="1" customWidth="1"/>
    <col min="34" max="34" width="4.625" style="1" customWidth="1"/>
    <col min="35" max="35" width="7.25390625" style="1" customWidth="1"/>
    <col min="36" max="36" width="8.625" style="1" customWidth="1"/>
    <col min="37" max="37" width="4.625" style="1" customWidth="1"/>
    <col min="38" max="38" width="7.25390625" style="1" customWidth="1"/>
    <col min="39" max="39" width="8.625" style="1" customWidth="1"/>
    <col min="40" max="40" width="4.625" style="1" customWidth="1"/>
    <col min="41" max="41" width="7.25390625" style="1" customWidth="1"/>
    <col min="42" max="42" width="8.625" style="1" customWidth="1"/>
    <col min="43" max="43" width="4.625" style="1" customWidth="1"/>
    <col min="44" max="44" width="7.25390625" style="1" customWidth="1"/>
    <col min="45" max="16384" width="9.00390625" style="1" customWidth="1"/>
  </cols>
  <sheetData>
    <row r="1" ht="12" customHeight="1"/>
    <row r="2" spans="1:44" ht="12" customHeight="1">
      <c r="A2" s="48" t="s">
        <v>87</v>
      </c>
      <c r="B2" s="48"/>
      <c r="U2" s="46" t="s">
        <v>88</v>
      </c>
      <c r="V2" s="46"/>
      <c r="W2" s="46"/>
      <c r="AP2" s="46" t="s">
        <v>88</v>
      </c>
      <c r="AQ2" s="46"/>
      <c r="AR2" s="46"/>
    </row>
    <row r="3" spans="21:44" s="2" customFormat="1" ht="12" customHeight="1">
      <c r="U3" s="27" t="s">
        <v>89</v>
      </c>
      <c r="V3" s="28"/>
      <c r="W3" s="28"/>
      <c r="AP3" s="27" t="s">
        <v>89</v>
      </c>
      <c r="AQ3" s="28"/>
      <c r="AR3" s="28"/>
    </row>
    <row r="4" spans="1:44" s="2" customFormat="1" ht="13.5" customHeight="1">
      <c r="A4" s="20" t="s">
        <v>0</v>
      </c>
      <c r="B4" s="29" t="s">
        <v>1</v>
      </c>
      <c r="C4" s="37" t="s">
        <v>90</v>
      </c>
      <c r="D4" s="38"/>
      <c r="E4" s="39"/>
      <c r="F4" s="37" t="s">
        <v>92</v>
      </c>
      <c r="G4" s="38"/>
      <c r="H4" s="39"/>
      <c r="I4" s="37" t="s">
        <v>94</v>
      </c>
      <c r="J4" s="38"/>
      <c r="K4" s="39"/>
      <c r="L4" s="37" t="s">
        <v>96</v>
      </c>
      <c r="M4" s="38"/>
      <c r="N4" s="39"/>
      <c r="O4" s="37" t="s">
        <v>98</v>
      </c>
      <c r="P4" s="38"/>
      <c r="Q4" s="39"/>
      <c r="R4" s="37" t="s">
        <v>100</v>
      </c>
      <c r="S4" s="38"/>
      <c r="T4" s="39"/>
      <c r="U4" s="37" t="s">
        <v>102</v>
      </c>
      <c r="V4" s="38"/>
      <c r="W4" s="39"/>
      <c r="X4" s="37" t="s">
        <v>104</v>
      </c>
      <c r="Y4" s="38"/>
      <c r="Z4" s="39"/>
      <c r="AA4" s="37" t="s">
        <v>106</v>
      </c>
      <c r="AB4" s="38"/>
      <c r="AC4" s="39"/>
      <c r="AD4" s="37"/>
      <c r="AE4" s="38"/>
      <c r="AF4" s="39"/>
      <c r="AG4" s="37"/>
      <c r="AH4" s="38"/>
      <c r="AI4" s="39"/>
      <c r="AJ4" s="37"/>
      <c r="AK4" s="38"/>
      <c r="AL4" s="39"/>
      <c r="AM4" s="37"/>
      <c r="AN4" s="38"/>
      <c r="AO4" s="39"/>
      <c r="AP4" s="40" t="s">
        <v>3</v>
      </c>
      <c r="AQ4" s="41"/>
      <c r="AR4" s="42"/>
    </row>
    <row r="5" spans="1:44" s="2" customFormat="1" ht="13.5" customHeight="1">
      <c r="A5" s="21"/>
      <c r="B5" s="30"/>
      <c r="C5" s="32" t="s">
        <v>91</v>
      </c>
      <c r="D5" s="33"/>
      <c r="E5" s="34"/>
      <c r="F5" s="32" t="s">
        <v>93</v>
      </c>
      <c r="G5" s="33"/>
      <c r="H5" s="34"/>
      <c r="I5" s="32" t="s">
        <v>95</v>
      </c>
      <c r="J5" s="33"/>
      <c r="K5" s="34"/>
      <c r="L5" s="32" t="s">
        <v>97</v>
      </c>
      <c r="M5" s="33"/>
      <c r="N5" s="34"/>
      <c r="O5" s="32" t="s">
        <v>99</v>
      </c>
      <c r="P5" s="33"/>
      <c r="Q5" s="34"/>
      <c r="R5" s="32" t="s">
        <v>101</v>
      </c>
      <c r="S5" s="33"/>
      <c r="T5" s="34"/>
      <c r="U5" s="32" t="s">
        <v>103</v>
      </c>
      <c r="V5" s="33"/>
      <c r="W5" s="34"/>
      <c r="X5" s="32" t="s">
        <v>105</v>
      </c>
      <c r="Y5" s="33"/>
      <c r="Z5" s="34"/>
      <c r="AA5" s="32" t="s">
        <v>107</v>
      </c>
      <c r="AB5" s="33"/>
      <c r="AC5" s="34"/>
      <c r="AD5" s="32"/>
      <c r="AE5" s="33"/>
      <c r="AF5" s="34"/>
      <c r="AG5" s="32"/>
      <c r="AH5" s="33"/>
      <c r="AI5" s="34"/>
      <c r="AJ5" s="32"/>
      <c r="AK5" s="33"/>
      <c r="AL5" s="34"/>
      <c r="AM5" s="32"/>
      <c r="AN5" s="33"/>
      <c r="AO5" s="34"/>
      <c r="AP5" s="43"/>
      <c r="AQ5" s="44"/>
      <c r="AR5" s="45"/>
    </row>
    <row r="6" spans="1:44" s="2" customFormat="1" ht="12">
      <c r="A6" s="22"/>
      <c r="B6" s="31"/>
      <c r="C6" s="35" t="s">
        <v>2</v>
      </c>
      <c r="D6" s="36"/>
      <c r="E6" s="11" t="s">
        <v>4</v>
      </c>
      <c r="F6" s="35" t="s">
        <v>2</v>
      </c>
      <c r="G6" s="36"/>
      <c r="H6" s="11" t="s">
        <v>4</v>
      </c>
      <c r="I6" s="35" t="s">
        <v>2</v>
      </c>
      <c r="J6" s="36"/>
      <c r="K6" s="11" t="s">
        <v>4</v>
      </c>
      <c r="L6" s="35" t="s">
        <v>2</v>
      </c>
      <c r="M6" s="36"/>
      <c r="N6" s="11" t="s">
        <v>4</v>
      </c>
      <c r="O6" s="35" t="s">
        <v>2</v>
      </c>
      <c r="P6" s="36"/>
      <c r="Q6" s="11" t="s">
        <v>4</v>
      </c>
      <c r="R6" s="35" t="s">
        <v>2</v>
      </c>
      <c r="S6" s="36"/>
      <c r="T6" s="11" t="s">
        <v>4</v>
      </c>
      <c r="U6" s="35" t="s">
        <v>2</v>
      </c>
      <c r="V6" s="36"/>
      <c r="W6" s="11" t="s">
        <v>4</v>
      </c>
      <c r="X6" s="35" t="s">
        <v>2</v>
      </c>
      <c r="Y6" s="36"/>
      <c r="Z6" s="11" t="s">
        <v>4</v>
      </c>
      <c r="AA6" s="35" t="s">
        <v>2</v>
      </c>
      <c r="AB6" s="36"/>
      <c r="AC6" s="11" t="s">
        <v>4</v>
      </c>
      <c r="AD6" s="35" t="s">
        <v>2</v>
      </c>
      <c r="AE6" s="36"/>
      <c r="AF6" s="11" t="s">
        <v>4</v>
      </c>
      <c r="AG6" s="35" t="s">
        <v>2</v>
      </c>
      <c r="AH6" s="36"/>
      <c r="AI6" s="11" t="s">
        <v>4</v>
      </c>
      <c r="AJ6" s="35" t="s">
        <v>2</v>
      </c>
      <c r="AK6" s="36"/>
      <c r="AL6" s="11" t="s">
        <v>4</v>
      </c>
      <c r="AM6" s="35" t="s">
        <v>2</v>
      </c>
      <c r="AN6" s="36"/>
      <c r="AO6" s="11" t="s">
        <v>4</v>
      </c>
      <c r="AP6" s="35" t="s">
        <v>2</v>
      </c>
      <c r="AQ6" s="47"/>
      <c r="AR6" s="12" t="s">
        <v>4</v>
      </c>
    </row>
    <row r="7" spans="1:46" s="4" customFormat="1" ht="14.25" customHeight="1">
      <c r="A7" s="20" t="s">
        <v>9</v>
      </c>
      <c r="B7" s="7" t="s">
        <v>5</v>
      </c>
      <c r="C7" s="15">
        <v>561</v>
      </c>
      <c r="D7" s="8">
        <v>0</v>
      </c>
      <c r="E7" s="17">
        <v>0.5</v>
      </c>
      <c r="F7" s="15">
        <v>1794</v>
      </c>
      <c r="G7" s="8">
        <v>0</v>
      </c>
      <c r="H7" s="17">
        <v>1.61</v>
      </c>
      <c r="I7" s="15">
        <v>21418</v>
      </c>
      <c r="J7" s="8">
        <v>0</v>
      </c>
      <c r="K7" s="17">
        <v>19.24</v>
      </c>
      <c r="L7" s="15">
        <v>2096</v>
      </c>
      <c r="M7" s="8">
        <v>0</v>
      </c>
      <c r="N7" s="17">
        <v>1.88</v>
      </c>
      <c r="O7" s="15">
        <v>13595</v>
      </c>
      <c r="P7" s="8">
        <v>0</v>
      </c>
      <c r="Q7" s="17">
        <v>12.21</v>
      </c>
      <c r="R7" s="15">
        <v>14431</v>
      </c>
      <c r="S7" s="8">
        <v>0</v>
      </c>
      <c r="T7" s="17">
        <v>12.96</v>
      </c>
      <c r="U7" s="15">
        <v>1632</v>
      </c>
      <c r="V7" s="8">
        <v>0</v>
      </c>
      <c r="W7" s="17">
        <v>1.47</v>
      </c>
      <c r="X7" s="15">
        <v>20929</v>
      </c>
      <c r="Y7" s="8">
        <v>0</v>
      </c>
      <c r="Z7" s="17">
        <v>18.8</v>
      </c>
      <c r="AA7" s="15">
        <v>34852</v>
      </c>
      <c r="AB7" s="8">
        <v>0</v>
      </c>
      <c r="AC7" s="17">
        <v>31.31</v>
      </c>
      <c r="AD7" s="15">
        <v>0</v>
      </c>
      <c r="AE7" s="8">
        <v>0</v>
      </c>
      <c r="AF7" s="17">
        <v>0</v>
      </c>
      <c r="AG7" s="15">
        <v>0</v>
      </c>
      <c r="AH7" s="8">
        <v>0</v>
      </c>
      <c r="AI7" s="17">
        <v>0</v>
      </c>
      <c r="AJ7" s="15">
        <v>0</v>
      </c>
      <c r="AK7" s="8">
        <v>0</v>
      </c>
      <c r="AL7" s="17">
        <v>0</v>
      </c>
      <c r="AM7" s="15">
        <v>0</v>
      </c>
      <c r="AN7" s="8">
        <v>0</v>
      </c>
      <c r="AO7" s="17">
        <v>0</v>
      </c>
      <c r="AP7" s="15">
        <v>111308</v>
      </c>
      <c r="AQ7" s="8">
        <v>0</v>
      </c>
      <c r="AR7" s="17">
        <v>100</v>
      </c>
      <c r="AT7" s="5"/>
    </row>
    <row r="8" spans="1:46" s="4" customFormat="1" ht="14.25" customHeight="1">
      <c r="A8" s="21"/>
      <c r="B8" s="6" t="s">
        <v>6</v>
      </c>
      <c r="C8" s="13">
        <v>361</v>
      </c>
      <c r="D8" s="3">
        <v>0</v>
      </c>
      <c r="E8" s="14">
        <v>0.41</v>
      </c>
      <c r="F8" s="13">
        <v>1376</v>
      </c>
      <c r="G8" s="3">
        <v>0</v>
      </c>
      <c r="H8" s="14">
        <v>1.58</v>
      </c>
      <c r="I8" s="13">
        <v>17544</v>
      </c>
      <c r="J8" s="3">
        <v>0</v>
      </c>
      <c r="K8" s="14">
        <v>20.09</v>
      </c>
      <c r="L8" s="13">
        <v>1677</v>
      </c>
      <c r="M8" s="3">
        <v>0</v>
      </c>
      <c r="N8" s="14">
        <v>1.92</v>
      </c>
      <c r="O8" s="13">
        <v>8824</v>
      </c>
      <c r="P8" s="3">
        <v>0</v>
      </c>
      <c r="Q8" s="14">
        <v>10.11</v>
      </c>
      <c r="R8" s="13">
        <v>11889</v>
      </c>
      <c r="S8" s="3">
        <v>0</v>
      </c>
      <c r="T8" s="14">
        <v>13.62</v>
      </c>
      <c r="U8" s="13">
        <v>1327</v>
      </c>
      <c r="V8" s="3">
        <v>0</v>
      </c>
      <c r="W8" s="14">
        <v>1.52</v>
      </c>
      <c r="X8" s="13">
        <v>16708</v>
      </c>
      <c r="Y8" s="3">
        <v>0</v>
      </c>
      <c r="Z8" s="14">
        <v>19.14</v>
      </c>
      <c r="AA8" s="13">
        <v>27602</v>
      </c>
      <c r="AB8" s="3">
        <v>0</v>
      </c>
      <c r="AC8" s="14">
        <v>31.61</v>
      </c>
      <c r="AD8" s="13">
        <v>0</v>
      </c>
      <c r="AE8" s="3">
        <v>0</v>
      </c>
      <c r="AF8" s="14">
        <v>0</v>
      </c>
      <c r="AG8" s="13">
        <v>0</v>
      </c>
      <c r="AH8" s="3">
        <v>0</v>
      </c>
      <c r="AI8" s="14">
        <v>0</v>
      </c>
      <c r="AJ8" s="13">
        <v>0</v>
      </c>
      <c r="AK8" s="3">
        <v>0</v>
      </c>
      <c r="AL8" s="14">
        <v>0</v>
      </c>
      <c r="AM8" s="13">
        <v>0</v>
      </c>
      <c r="AN8" s="3">
        <v>0</v>
      </c>
      <c r="AO8" s="14">
        <v>0</v>
      </c>
      <c r="AP8" s="13">
        <v>87308</v>
      </c>
      <c r="AQ8" s="3">
        <v>0</v>
      </c>
      <c r="AR8" s="14">
        <v>100</v>
      </c>
      <c r="AT8" s="5"/>
    </row>
    <row r="9" spans="1:46" s="4" customFormat="1" ht="14.25" customHeight="1">
      <c r="A9" s="21"/>
      <c r="B9" s="19" t="s">
        <v>7</v>
      </c>
      <c r="C9" s="16">
        <v>922</v>
      </c>
      <c r="D9" s="9">
        <v>0</v>
      </c>
      <c r="E9" s="18">
        <v>0.46</v>
      </c>
      <c r="F9" s="16">
        <v>3170</v>
      </c>
      <c r="G9" s="9">
        <v>0</v>
      </c>
      <c r="H9" s="18">
        <v>1.6</v>
      </c>
      <c r="I9" s="16">
        <v>38962</v>
      </c>
      <c r="J9" s="9">
        <v>0</v>
      </c>
      <c r="K9" s="18">
        <v>19.62</v>
      </c>
      <c r="L9" s="16">
        <v>3773</v>
      </c>
      <c r="M9" s="9">
        <v>0</v>
      </c>
      <c r="N9" s="18">
        <v>1.9</v>
      </c>
      <c r="O9" s="16">
        <v>22419</v>
      </c>
      <c r="P9" s="9">
        <v>0</v>
      </c>
      <c r="Q9" s="18">
        <v>11.29</v>
      </c>
      <c r="R9" s="16">
        <v>26320</v>
      </c>
      <c r="S9" s="9">
        <v>0</v>
      </c>
      <c r="T9" s="18">
        <v>13.25</v>
      </c>
      <c r="U9" s="16">
        <v>2959</v>
      </c>
      <c r="V9" s="9">
        <v>0</v>
      </c>
      <c r="W9" s="18">
        <v>1.49</v>
      </c>
      <c r="X9" s="16">
        <v>37637</v>
      </c>
      <c r="Y9" s="9">
        <v>0</v>
      </c>
      <c r="Z9" s="18">
        <v>18.95</v>
      </c>
      <c r="AA9" s="16">
        <v>62454</v>
      </c>
      <c r="AB9" s="9">
        <v>0</v>
      </c>
      <c r="AC9" s="18">
        <v>31.44</v>
      </c>
      <c r="AD9" s="16">
        <v>0</v>
      </c>
      <c r="AE9" s="9">
        <v>0</v>
      </c>
      <c r="AF9" s="18">
        <v>0</v>
      </c>
      <c r="AG9" s="16">
        <v>0</v>
      </c>
      <c r="AH9" s="9">
        <v>0</v>
      </c>
      <c r="AI9" s="18">
        <v>0</v>
      </c>
      <c r="AJ9" s="16">
        <v>0</v>
      </c>
      <c r="AK9" s="9">
        <v>0</v>
      </c>
      <c r="AL9" s="18">
        <v>0</v>
      </c>
      <c r="AM9" s="16">
        <v>0</v>
      </c>
      <c r="AN9" s="9">
        <v>0</v>
      </c>
      <c r="AO9" s="18">
        <v>0</v>
      </c>
      <c r="AP9" s="16">
        <v>198616</v>
      </c>
      <c r="AQ9" s="9">
        <v>0</v>
      </c>
      <c r="AR9" s="18">
        <v>100</v>
      </c>
      <c r="AT9" s="5"/>
    </row>
    <row r="10" spans="1:46" s="4" customFormat="1" ht="14.25" customHeight="1">
      <c r="A10" s="22"/>
      <c r="B10" s="19" t="s">
        <v>8</v>
      </c>
      <c r="C10" s="16">
        <v>922</v>
      </c>
      <c r="D10" s="9">
        <v>0</v>
      </c>
      <c r="E10" s="18">
        <v>0.46</v>
      </c>
      <c r="F10" s="16">
        <v>3170</v>
      </c>
      <c r="G10" s="9">
        <v>0</v>
      </c>
      <c r="H10" s="18">
        <v>1.6</v>
      </c>
      <c r="I10" s="16">
        <v>38962</v>
      </c>
      <c r="J10" s="9">
        <v>0</v>
      </c>
      <c r="K10" s="18">
        <v>19.62</v>
      </c>
      <c r="L10" s="16">
        <v>3773</v>
      </c>
      <c r="M10" s="9">
        <v>0</v>
      </c>
      <c r="N10" s="18">
        <v>1.9</v>
      </c>
      <c r="O10" s="16">
        <v>22419</v>
      </c>
      <c r="P10" s="9">
        <v>0</v>
      </c>
      <c r="Q10" s="18">
        <v>11.29</v>
      </c>
      <c r="R10" s="16">
        <v>26320</v>
      </c>
      <c r="S10" s="9">
        <v>0</v>
      </c>
      <c r="T10" s="18">
        <v>13.25</v>
      </c>
      <c r="U10" s="16">
        <v>2959</v>
      </c>
      <c r="V10" s="9">
        <v>0</v>
      </c>
      <c r="W10" s="18">
        <v>1.49</v>
      </c>
      <c r="X10" s="16">
        <v>37637</v>
      </c>
      <c r="Y10" s="9">
        <v>0</v>
      </c>
      <c r="Z10" s="18">
        <v>18.95</v>
      </c>
      <c r="AA10" s="16">
        <v>62454</v>
      </c>
      <c r="AB10" s="9">
        <v>0</v>
      </c>
      <c r="AC10" s="18">
        <v>31.44</v>
      </c>
      <c r="AD10" s="16">
        <v>0</v>
      </c>
      <c r="AE10" s="9">
        <v>0</v>
      </c>
      <c r="AF10" s="18">
        <v>0</v>
      </c>
      <c r="AG10" s="16">
        <v>0</v>
      </c>
      <c r="AH10" s="9">
        <v>0</v>
      </c>
      <c r="AI10" s="18">
        <v>0</v>
      </c>
      <c r="AJ10" s="16">
        <v>0</v>
      </c>
      <c r="AK10" s="9">
        <v>0</v>
      </c>
      <c r="AL10" s="18">
        <v>0</v>
      </c>
      <c r="AM10" s="16">
        <v>0</v>
      </c>
      <c r="AN10" s="9">
        <v>0</v>
      </c>
      <c r="AO10" s="18">
        <v>0</v>
      </c>
      <c r="AP10" s="16">
        <v>198616</v>
      </c>
      <c r="AQ10" s="9">
        <v>0</v>
      </c>
      <c r="AR10" s="18">
        <v>100</v>
      </c>
      <c r="AT10" s="5"/>
    </row>
    <row r="12" spans="1:46" s="4" customFormat="1" ht="14.25" customHeight="1">
      <c r="A12" s="20" t="s">
        <v>20</v>
      </c>
      <c r="B12" s="7" t="s">
        <v>10</v>
      </c>
      <c r="C12" s="15">
        <v>348</v>
      </c>
      <c r="D12" s="8">
        <v>0</v>
      </c>
      <c r="E12" s="17">
        <v>0.74</v>
      </c>
      <c r="F12" s="15">
        <v>693</v>
      </c>
      <c r="G12" s="8">
        <v>0</v>
      </c>
      <c r="H12" s="17">
        <v>1.48</v>
      </c>
      <c r="I12" s="15">
        <v>6151</v>
      </c>
      <c r="J12" s="8">
        <v>0</v>
      </c>
      <c r="K12" s="17">
        <v>13.1</v>
      </c>
      <c r="L12" s="15">
        <v>892</v>
      </c>
      <c r="M12" s="8">
        <v>0</v>
      </c>
      <c r="N12" s="17">
        <v>1.9</v>
      </c>
      <c r="O12" s="15">
        <v>4201</v>
      </c>
      <c r="P12" s="8">
        <v>0</v>
      </c>
      <c r="Q12" s="17">
        <v>8.94</v>
      </c>
      <c r="R12" s="15">
        <v>5953</v>
      </c>
      <c r="S12" s="8">
        <v>0</v>
      </c>
      <c r="T12" s="17">
        <v>12.67</v>
      </c>
      <c r="U12" s="15">
        <v>713</v>
      </c>
      <c r="V12" s="8">
        <v>0</v>
      </c>
      <c r="W12" s="17">
        <v>1.52</v>
      </c>
      <c r="X12" s="15">
        <v>10701</v>
      </c>
      <c r="Y12" s="8">
        <v>0</v>
      </c>
      <c r="Z12" s="17">
        <v>22.78</v>
      </c>
      <c r="AA12" s="15">
        <v>17315</v>
      </c>
      <c r="AB12" s="8">
        <v>0</v>
      </c>
      <c r="AC12" s="17">
        <v>36.87</v>
      </c>
      <c r="AD12" s="15">
        <v>0</v>
      </c>
      <c r="AE12" s="8">
        <v>0</v>
      </c>
      <c r="AF12" s="17">
        <v>0</v>
      </c>
      <c r="AG12" s="15">
        <v>0</v>
      </c>
      <c r="AH12" s="8">
        <v>0</v>
      </c>
      <c r="AI12" s="17">
        <v>0</v>
      </c>
      <c r="AJ12" s="15">
        <v>0</v>
      </c>
      <c r="AK12" s="8">
        <v>0</v>
      </c>
      <c r="AL12" s="17">
        <v>0</v>
      </c>
      <c r="AM12" s="15">
        <v>0</v>
      </c>
      <c r="AN12" s="8">
        <v>0</v>
      </c>
      <c r="AO12" s="17">
        <v>0</v>
      </c>
      <c r="AP12" s="15">
        <v>46967</v>
      </c>
      <c r="AQ12" s="8">
        <v>0</v>
      </c>
      <c r="AR12" s="17">
        <v>100</v>
      </c>
      <c r="AT12" s="5"/>
    </row>
    <row r="13" spans="1:46" s="4" customFormat="1" ht="14.25" customHeight="1">
      <c r="A13" s="21"/>
      <c r="B13" s="6" t="s">
        <v>11</v>
      </c>
      <c r="C13" s="13">
        <v>416</v>
      </c>
      <c r="D13" s="3">
        <v>0</v>
      </c>
      <c r="E13" s="14">
        <v>0.69</v>
      </c>
      <c r="F13" s="13">
        <v>872</v>
      </c>
      <c r="G13" s="3">
        <v>0</v>
      </c>
      <c r="H13" s="14">
        <v>1.45</v>
      </c>
      <c r="I13" s="13">
        <v>8505</v>
      </c>
      <c r="J13" s="3">
        <v>0</v>
      </c>
      <c r="K13" s="14">
        <v>14.17</v>
      </c>
      <c r="L13" s="13">
        <v>1157</v>
      </c>
      <c r="M13" s="3">
        <v>0</v>
      </c>
      <c r="N13" s="14">
        <v>1.93</v>
      </c>
      <c r="O13" s="13">
        <v>5918</v>
      </c>
      <c r="P13" s="3">
        <v>0</v>
      </c>
      <c r="Q13" s="14">
        <v>9.86</v>
      </c>
      <c r="R13" s="13">
        <v>9052</v>
      </c>
      <c r="S13" s="3">
        <v>0</v>
      </c>
      <c r="T13" s="14">
        <v>15.08</v>
      </c>
      <c r="U13" s="13">
        <v>935</v>
      </c>
      <c r="V13" s="3">
        <v>0</v>
      </c>
      <c r="W13" s="14">
        <v>1.56</v>
      </c>
      <c r="X13" s="13">
        <v>11847</v>
      </c>
      <c r="Y13" s="3">
        <v>0</v>
      </c>
      <c r="Z13" s="14">
        <v>19.73</v>
      </c>
      <c r="AA13" s="13">
        <v>21333</v>
      </c>
      <c r="AB13" s="3">
        <v>0</v>
      </c>
      <c r="AC13" s="14">
        <v>35.53</v>
      </c>
      <c r="AD13" s="13">
        <v>0</v>
      </c>
      <c r="AE13" s="3">
        <v>0</v>
      </c>
      <c r="AF13" s="14">
        <v>0</v>
      </c>
      <c r="AG13" s="13">
        <v>0</v>
      </c>
      <c r="AH13" s="3">
        <v>0</v>
      </c>
      <c r="AI13" s="14">
        <v>0</v>
      </c>
      <c r="AJ13" s="13">
        <v>0</v>
      </c>
      <c r="AK13" s="3">
        <v>0</v>
      </c>
      <c r="AL13" s="14">
        <v>0</v>
      </c>
      <c r="AM13" s="13">
        <v>0</v>
      </c>
      <c r="AN13" s="3">
        <v>0</v>
      </c>
      <c r="AO13" s="14">
        <v>0</v>
      </c>
      <c r="AP13" s="13">
        <v>60035</v>
      </c>
      <c r="AQ13" s="3">
        <v>0</v>
      </c>
      <c r="AR13" s="14">
        <v>100</v>
      </c>
      <c r="AT13" s="5"/>
    </row>
    <row r="14" spans="1:46" s="4" customFormat="1" ht="14.25" customHeight="1">
      <c r="A14" s="21"/>
      <c r="B14" s="6" t="s">
        <v>12</v>
      </c>
      <c r="C14" s="13">
        <v>374</v>
      </c>
      <c r="D14" s="3">
        <v>0</v>
      </c>
      <c r="E14" s="14">
        <v>0.58</v>
      </c>
      <c r="F14" s="13">
        <v>1026</v>
      </c>
      <c r="G14" s="3">
        <v>0</v>
      </c>
      <c r="H14" s="14">
        <v>1.58</v>
      </c>
      <c r="I14" s="13">
        <v>8674</v>
      </c>
      <c r="J14" s="3">
        <v>0</v>
      </c>
      <c r="K14" s="14">
        <v>13.39</v>
      </c>
      <c r="L14" s="13">
        <v>1289</v>
      </c>
      <c r="M14" s="3">
        <v>0</v>
      </c>
      <c r="N14" s="14">
        <v>1.99</v>
      </c>
      <c r="O14" s="13">
        <v>6868</v>
      </c>
      <c r="P14" s="3">
        <v>0</v>
      </c>
      <c r="Q14" s="14">
        <v>10.6</v>
      </c>
      <c r="R14" s="13">
        <v>8034</v>
      </c>
      <c r="S14" s="3">
        <v>0</v>
      </c>
      <c r="T14" s="14">
        <v>12.4</v>
      </c>
      <c r="U14" s="13">
        <v>968</v>
      </c>
      <c r="V14" s="3">
        <v>0</v>
      </c>
      <c r="W14" s="14">
        <v>1.49</v>
      </c>
      <c r="X14" s="13">
        <v>14698</v>
      </c>
      <c r="Y14" s="3">
        <v>0</v>
      </c>
      <c r="Z14" s="14">
        <v>22.69</v>
      </c>
      <c r="AA14" s="13">
        <v>22847</v>
      </c>
      <c r="AB14" s="3">
        <v>0</v>
      </c>
      <c r="AC14" s="14">
        <v>35.27</v>
      </c>
      <c r="AD14" s="13">
        <v>0</v>
      </c>
      <c r="AE14" s="3">
        <v>0</v>
      </c>
      <c r="AF14" s="14">
        <v>0</v>
      </c>
      <c r="AG14" s="13">
        <v>0</v>
      </c>
      <c r="AH14" s="3">
        <v>0</v>
      </c>
      <c r="AI14" s="14">
        <v>0</v>
      </c>
      <c r="AJ14" s="13">
        <v>0</v>
      </c>
      <c r="AK14" s="3">
        <v>0</v>
      </c>
      <c r="AL14" s="14">
        <v>0</v>
      </c>
      <c r="AM14" s="13">
        <v>0</v>
      </c>
      <c r="AN14" s="3">
        <v>0</v>
      </c>
      <c r="AO14" s="14">
        <v>0</v>
      </c>
      <c r="AP14" s="13">
        <v>64778</v>
      </c>
      <c r="AQ14" s="3">
        <v>0</v>
      </c>
      <c r="AR14" s="14">
        <v>100</v>
      </c>
      <c r="AT14" s="5"/>
    </row>
    <row r="15" spans="1:46" s="4" customFormat="1" ht="14.25" customHeight="1">
      <c r="A15" s="21"/>
      <c r="B15" s="6" t="s">
        <v>13</v>
      </c>
      <c r="C15" s="13">
        <v>33</v>
      </c>
      <c r="D15" s="3">
        <v>0</v>
      </c>
      <c r="E15" s="14">
        <v>0.68</v>
      </c>
      <c r="F15" s="13">
        <v>52</v>
      </c>
      <c r="G15" s="3">
        <v>0</v>
      </c>
      <c r="H15" s="14">
        <v>1.07</v>
      </c>
      <c r="I15" s="13">
        <v>543</v>
      </c>
      <c r="J15" s="3">
        <v>0</v>
      </c>
      <c r="K15" s="14">
        <v>11.18</v>
      </c>
      <c r="L15" s="13">
        <v>88</v>
      </c>
      <c r="M15" s="3">
        <v>0</v>
      </c>
      <c r="N15" s="14">
        <v>1.81</v>
      </c>
      <c r="O15" s="13">
        <v>240</v>
      </c>
      <c r="P15" s="3">
        <v>0</v>
      </c>
      <c r="Q15" s="14">
        <v>4.94</v>
      </c>
      <c r="R15" s="13">
        <v>493</v>
      </c>
      <c r="S15" s="3">
        <v>0</v>
      </c>
      <c r="T15" s="14">
        <v>10.15</v>
      </c>
      <c r="U15" s="13">
        <v>66</v>
      </c>
      <c r="V15" s="3">
        <v>0</v>
      </c>
      <c r="W15" s="14">
        <v>1.36</v>
      </c>
      <c r="X15" s="13">
        <v>765</v>
      </c>
      <c r="Y15" s="3">
        <v>0</v>
      </c>
      <c r="Z15" s="14">
        <v>15.75</v>
      </c>
      <c r="AA15" s="13">
        <v>2576</v>
      </c>
      <c r="AB15" s="3">
        <v>0</v>
      </c>
      <c r="AC15" s="14">
        <v>53.05</v>
      </c>
      <c r="AD15" s="13">
        <v>0</v>
      </c>
      <c r="AE15" s="3">
        <v>0</v>
      </c>
      <c r="AF15" s="14">
        <v>0</v>
      </c>
      <c r="AG15" s="13">
        <v>0</v>
      </c>
      <c r="AH15" s="3">
        <v>0</v>
      </c>
      <c r="AI15" s="14">
        <v>0</v>
      </c>
      <c r="AJ15" s="13">
        <v>0</v>
      </c>
      <c r="AK15" s="3">
        <v>0</v>
      </c>
      <c r="AL15" s="14">
        <v>0</v>
      </c>
      <c r="AM15" s="13">
        <v>0</v>
      </c>
      <c r="AN15" s="3">
        <v>0</v>
      </c>
      <c r="AO15" s="14">
        <v>0</v>
      </c>
      <c r="AP15" s="13">
        <v>4856</v>
      </c>
      <c r="AQ15" s="3">
        <v>0</v>
      </c>
      <c r="AR15" s="14">
        <v>100</v>
      </c>
      <c r="AT15" s="5"/>
    </row>
    <row r="16" spans="1:46" s="4" customFormat="1" ht="14.25" customHeight="1">
      <c r="A16" s="21"/>
      <c r="B16" s="6" t="s">
        <v>14</v>
      </c>
      <c r="C16" s="13">
        <v>185</v>
      </c>
      <c r="D16" s="3">
        <v>0</v>
      </c>
      <c r="E16" s="14">
        <v>0.86</v>
      </c>
      <c r="F16" s="13">
        <v>274</v>
      </c>
      <c r="G16" s="3">
        <v>0</v>
      </c>
      <c r="H16" s="14">
        <v>1.27</v>
      </c>
      <c r="I16" s="13">
        <v>2743</v>
      </c>
      <c r="J16" s="3">
        <v>0</v>
      </c>
      <c r="K16" s="14">
        <v>12.71</v>
      </c>
      <c r="L16" s="13">
        <v>366</v>
      </c>
      <c r="M16" s="3">
        <v>0</v>
      </c>
      <c r="N16" s="14">
        <v>1.7</v>
      </c>
      <c r="O16" s="13">
        <v>1653</v>
      </c>
      <c r="P16" s="3">
        <v>0</v>
      </c>
      <c r="Q16" s="14">
        <v>7.66</v>
      </c>
      <c r="R16" s="13">
        <v>2572</v>
      </c>
      <c r="S16" s="3">
        <v>0</v>
      </c>
      <c r="T16" s="14">
        <v>11.92</v>
      </c>
      <c r="U16" s="13">
        <v>293</v>
      </c>
      <c r="V16" s="3">
        <v>0</v>
      </c>
      <c r="W16" s="14">
        <v>1.36</v>
      </c>
      <c r="X16" s="13">
        <v>4200</v>
      </c>
      <c r="Y16" s="3">
        <v>0</v>
      </c>
      <c r="Z16" s="14">
        <v>19.46</v>
      </c>
      <c r="AA16" s="13">
        <v>9296</v>
      </c>
      <c r="AB16" s="3">
        <v>0</v>
      </c>
      <c r="AC16" s="14">
        <v>43.07</v>
      </c>
      <c r="AD16" s="13">
        <v>0</v>
      </c>
      <c r="AE16" s="3">
        <v>0</v>
      </c>
      <c r="AF16" s="14">
        <v>0</v>
      </c>
      <c r="AG16" s="13">
        <v>0</v>
      </c>
      <c r="AH16" s="3">
        <v>0</v>
      </c>
      <c r="AI16" s="14">
        <v>0</v>
      </c>
      <c r="AJ16" s="13">
        <v>0</v>
      </c>
      <c r="AK16" s="3">
        <v>0</v>
      </c>
      <c r="AL16" s="14">
        <v>0</v>
      </c>
      <c r="AM16" s="13">
        <v>0</v>
      </c>
      <c r="AN16" s="3">
        <v>0</v>
      </c>
      <c r="AO16" s="14">
        <v>0</v>
      </c>
      <c r="AP16" s="13">
        <v>21582</v>
      </c>
      <c r="AQ16" s="3">
        <v>0</v>
      </c>
      <c r="AR16" s="14">
        <v>100</v>
      </c>
      <c r="AT16" s="5"/>
    </row>
    <row r="17" spans="1:46" s="4" customFormat="1" ht="14.25" customHeight="1">
      <c r="A17" s="21"/>
      <c r="B17" s="19" t="s">
        <v>15</v>
      </c>
      <c r="C17" s="16">
        <v>1356</v>
      </c>
      <c r="D17" s="9">
        <v>0</v>
      </c>
      <c r="E17" s="18">
        <v>0.68</v>
      </c>
      <c r="F17" s="16">
        <v>2917</v>
      </c>
      <c r="G17" s="9">
        <v>0</v>
      </c>
      <c r="H17" s="18">
        <v>1.47</v>
      </c>
      <c r="I17" s="16">
        <v>26616</v>
      </c>
      <c r="J17" s="9">
        <v>0</v>
      </c>
      <c r="K17" s="18">
        <v>13.43</v>
      </c>
      <c r="L17" s="16">
        <v>3792</v>
      </c>
      <c r="M17" s="9">
        <v>0</v>
      </c>
      <c r="N17" s="18">
        <v>1.91</v>
      </c>
      <c r="O17" s="16">
        <v>18880</v>
      </c>
      <c r="P17" s="9">
        <v>0</v>
      </c>
      <c r="Q17" s="18">
        <v>9.52</v>
      </c>
      <c r="R17" s="16">
        <v>26104</v>
      </c>
      <c r="S17" s="9">
        <v>0</v>
      </c>
      <c r="T17" s="18">
        <v>13.17</v>
      </c>
      <c r="U17" s="16">
        <v>2975</v>
      </c>
      <c r="V17" s="9">
        <v>0</v>
      </c>
      <c r="W17" s="18">
        <v>1.5</v>
      </c>
      <c r="X17" s="16">
        <v>42211</v>
      </c>
      <c r="Y17" s="9">
        <v>0</v>
      </c>
      <c r="Z17" s="18">
        <v>21.3</v>
      </c>
      <c r="AA17" s="16">
        <v>73367</v>
      </c>
      <c r="AB17" s="9">
        <v>0</v>
      </c>
      <c r="AC17" s="18">
        <v>37.01</v>
      </c>
      <c r="AD17" s="16">
        <v>0</v>
      </c>
      <c r="AE17" s="9">
        <v>0</v>
      </c>
      <c r="AF17" s="18">
        <v>0</v>
      </c>
      <c r="AG17" s="16">
        <v>0</v>
      </c>
      <c r="AH17" s="9">
        <v>0</v>
      </c>
      <c r="AI17" s="18">
        <v>0</v>
      </c>
      <c r="AJ17" s="16">
        <v>0</v>
      </c>
      <c r="AK17" s="9">
        <v>0</v>
      </c>
      <c r="AL17" s="18">
        <v>0</v>
      </c>
      <c r="AM17" s="16">
        <v>0</v>
      </c>
      <c r="AN17" s="9">
        <v>0</v>
      </c>
      <c r="AO17" s="18">
        <v>0</v>
      </c>
      <c r="AP17" s="16">
        <v>198218</v>
      </c>
      <c r="AQ17" s="9">
        <v>0</v>
      </c>
      <c r="AR17" s="18">
        <v>100</v>
      </c>
      <c r="AT17" s="5"/>
    </row>
    <row r="18" spans="1:46" s="4" customFormat="1" ht="14.25" customHeight="1">
      <c r="A18" s="21"/>
      <c r="B18" s="6" t="s">
        <v>16</v>
      </c>
      <c r="C18" s="13">
        <v>93</v>
      </c>
      <c r="D18" s="3">
        <v>0</v>
      </c>
      <c r="E18" s="14">
        <v>0.76</v>
      </c>
      <c r="F18" s="13">
        <v>126</v>
      </c>
      <c r="G18" s="3">
        <v>0</v>
      </c>
      <c r="H18" s="14">
        <v>1.03</v>
      </c>
      <c r="I18" s="13">
        <v>1809</v>
      </c>
      <c r="J18" s="3">
        <v>0</v>
      </c>
      <c r="K18" s="14">
        <v>14.77</v>
      </c>
      <c r="L18" s="13">
        <v>261</v>
      </c>
      <c r="M18" s="3">
        <v>0</v>
      </c>
      <c r="N18" s="14">
        <v>2.13</v>
      </c>
      <c r="O18" s="13">
        <v>918</v>
      </c>
      <c r="P18" s="3">
        <v>0</v>
      </c>
      <c r="Q18" s="14">
        <v>7.49</v>
      </c>
      <c r="R18" s="13">
        <v>1799</v>
      </c>
      <c r="S18" s="3">
        <v>0</v>
      </c>
      <c r="T18" s="14">
        <v>14.69</v>
      </c>
      <c r="U18" s="13">
        <v>189</v>
      </c>
      <c r="V18" s="3">
        <v>0</v>
      </c>
      <c r="W18" s="14">
        <v>1.54</v>
      </c>
      <c r="X18" s="13">
        <v>2242</v>
      </c>
      <c r="Y18" s="3">
        <v>0</v>
      </c>
      <c r="Z18" s="14">
        <v>18.3</v>
      </c>
      <c r="AA18" s="13">
        <v>4813</v>
      </c>
      <c r="AB18" s="3">
        <v>0</v>
      </c>
      <c r="AC18" s="14">
        <v>39.29</v>
      </c>
      <c r="AD18" s="13">
        <v>0</v>
      </c>
      <c r="AE18" s="3">
        <v>0</v>
      </c>
      <c r="AF18" s="14">
        <v>0</v>
      </c>
      <c r="AG18" s="13">
        <v>0</v>
      </c>
      <c r="AH18" s="3">
        <v>0</v>
      </c>
      <c r="AI18" s="14">
        <v>0</v>
      </c>
      <c r="AJ18" s="13">
        <v>0</v>
      </c>
      <c r="AK18" s="3">
        <v>0</v>
      </c>
      <c r="AL18" s="14">
        <v>0</v>
      </c>
      <c r="AM18" s="13">
        <v>0</v>
      </c>
      <c r="AN18" s="3">
        <v>0</v>
      </c>
      <c r="AO18" s="14">
        <v>0</v>
      </c>
      <c r="AP18" s="13">
        <v>12250</v>
      </c>
      <c r="AQ18" s="3">
        <v>0</v>
      </c>
      <c r="AR18" s="14">
        <v>100</v>
      </c>
      <c r="AT18" s="5"/>
    </row>
    <row r="19" spans="1:46" s="4" customFormat="1" ht="14.25" customHeight="1">
      <c r="A19" s="21"/>
      <c r="B19" s="6" t="s">
        <v>17</v>
      </c>
      <c r="C19" s="13">
        <v>32</v>
      </c>
      <c r="D19" s="3">
        <v>0</v>
      </c>
      <c r="E19" s="14">
        <v>0.67</v>
      </c>
      <c r="F19" s="13">
        <v>49</v>
      </c>
      <c r="G19" s="3">
        <v>0</v>
      </c>
      <c r="H19" s="14">
        <v>1.02</v>
      </c>
      <c r="I19" s="13">
        <v>322</v>
      </c>
      <c r="J19" s="3">
        <v>0</v>
      </c>
      <c r="K19" s="14">
        <v>6.73</v>
      </c>
      <c r="L19" s="13">
        <v>56</v>
      </c>
      <c r="M19" s="3">
        <v>0</v>
      </c>
      <c r="N19" s="14">
        <v>1.17</v>
      </c>
      <c r="O19" s="13">
        <v>328</v>
      </c>
      <c r="P19" s="3">
        <v>0</v>
      </c>
      <c r="Q19" s="14">
        <v>6.85</v>
      </c>
      <c r="R19" s="13">
        <v>665</v>
      </c>
      <c r="S19" s="3">
        <v>0</v>
      </c>
      <c r="T19" s="14">
        <v>13.9</v>
      </c>
      <c r="U19" s="13">
        <v>45</v>
      </c>
      <c r="V19" s="3">
        <v>0</v>
      </c>
      <c r="W19" s="14">
        <v>0.94</v>
      </c>
      <c r="X19" s="13">
        <v>1004</v>
      </c>
      <c r="Y19" s="3">
        <v>0</v>
      </c>
      <c r="Z19" s="14">
        <v>20.98</v>
      </c>
      <c r="AA19" s="13">
        <v>2284</v>
      </c>
      <c r="AB19" s="3">
        <v>0</v>
      </c>
      <c r="AC19" s="14">
        <v>47.73</v>
      </c>
      <c r="AD19" s="13">
        <v>0</v>
      </c>
      <c r="AE19" s="3">
        <v>0</v>
      </c>
      <c r="AF19" s="14">
        <v>0</v>
      </c>
      <c r="AG19" s="13">
        <v>0</v>
      </c>
      <c r="AH19" s="3">
        <v>0</v>
      </c>
      <c r="AI19" s="14">
        <v>0</v>
      </c>
      <c r="AJ19" s="13">
        <v>0</v>
      </c>
      <c r="AK19" s="3">
        <v>0</v>
      </c>
      <c r="AL19" s="14">
        <v>0</v>
      </c>
      <c r="AM19" s="13">
        <v>0</v>
      </c>
      <c r="AN19" s="3">
        <v>0</v>
      </c>
      <c r="AO19" s="14">
        <v>0</v>
      </c>
      <c r="AP19" s="13">
        <v>4785</v>
      </c>
      <c r="AQ19" s="3">
        <v>0</v>
      </c>
      <c r="AR19" s="14">
        <v>100</v>
      </c>
      <c r="AT19" s="5"/>
    </row>
    <row r="20" spans="1:46" s="4" customFormat="1" ht="14.25" customHeight="1">
      <c r="A20" s="21"/>
      <c r="B20" s="19" t="s">
        <v>18</v>
      </c>
      <c r="C20" s="16">
        <v>125</v>
      </c>
      <c r="D20" s="9">
        <v>0</v>
      </c>
      <c r="E20" s="18">
        <v>0.73</v>
      </c>
      <c r="F20" s="16">
        <v>175</v>
      </c>
      <c r="G20" s="9">
        <v>0</v>
      </c>
      <c r="H20" s="18">
        <v>1.03</v>
      </c>
      <c r="I20" s="16">
        <v>2131</v>
      </c>
      <c r="J20" s="9">
        <v>0</v>
      </c>
      <c r="K20" s="18">
        <v>12.51</v>
      </c>
      <c r="L20" s="16">
        <v>317</v>
      </c>
      <c r="M20" s="9">
        <v>0</v>
      </c>
      <c r="N20" s="18">
        <v>1.86</v>
      </c>
      <c r="O20" s="16">
        <v>1246</v>
      </c>
      <c r="P20" s="9">
        <v>0</v>
      </c>
      <c r="Q20" s="18">
        <v>7.31</v>
      </c>
      <c r="R20" s="16">
        <v>2464</v>
      </c>
      <c r="S20" s="9">
        <v>0</v>
      </c>
      <c r="T20" s="18">
        <v>14.46</v>
      </c>
      <c r="U20" s="16">
        <v>234</v>
      </c>
      <c r="V20" s="9">
        <v>0</v>
      </c>
      <c r="W20" s="18">
        <v>1.37</v>
      </c>
      <c r="X20" s="16">
        <v>3246</v>
      </c>
      <c r="Y20" s="9">
        <v>0</v>
      </c>
      <c r="Z20" s="18">
        <v>19.05</v>
      </c>
      <c r="AA20" s="16">
        <v>7097</v>
      </c>
      <c r="AB20" s="9">
        <v>0</v>
      </c>
      <c r="AC20" s="18">
        <v>41.66</v>
      </c>
      <c r="AD20" s="16">
        <v>0</v>
      </c>
      <c r="AE20" s="9">
        <v>0</v>
      </c>
      <c r="AF20" s="18">
        <v>0</v>
      </c>
      <c r="AG20" s="16">
        <v>0</v>
      </c>
      <c r="AH20" s="9">
        <v>0</v>
      </c>
      <c r="AI20" s="18">
        <v>0</v>
      </c>
      <c r="AJ20" s="16">
        <v>0</v>
      </c>
      <c r="AK20" s="9">
        <v>0</v>
      </c>
      <c r="AL20" s="18">
        <v>0</v>
      </c>
      <c r="AM20" s="16">
        <v>0</v>
      </c>
      <c r="AN20" s="9">
        <v>0</v>
      </c>
      <c r="AO20" s="18">
        <v>0</v>
      </c>
      <c r="AP20" s="16">
        <v>17035</v>
      </c>
      <c r="AQ20" s="9">
        <v>0</v>
      </c>
      <c r="AR20" s="18">
        <v>100</v>
      </c>
      <c r="AT20" s="5"/>
    </row>
    <row r="21" spans="1:46" s="4" customFormat="1" ht="14.25" customHeight="1">
      <c r="A21" s="21"/>
      <c r="B21" s="19" t="s">
        <v>19</v>
      </c>
      <c r="C21" s="16">
        <v>125</v>
      </c>
      <c r="D21" s="9">
        <v>0</v>
      </c>
      <c r="E21" s="18">
        <v>0.73</v>
      </c>
      <c r="F21" s="16">
        <v>175</v>
      </c>
      <c r="G21" s="9">
        <v>0</v>
      </c>
      <c r="H21" s="18">
        <v>1.03</v>
      </c>
      <c r="I21" s="16">
        <v>2131</v>
      </c>
      <c r="J21" s="9">
        <v>0</v>
      </c>
      <c r="K21" s="18">
        <v>12.51</v>
      </c>
      <c r="L21" s="16">
        <v>317</v>
      </c>
      <c r="M21" s="9">
        <v>0</v>
      </c>
      <c r="N21" s="18">
        <v>1.86</v>
      </c>
      <c r="O21" s="16">
        <v>1246</v>
      </c>
      <c r="P21" s="9">
        <v>0</v>
      </c>
      <c r="Q21" s="18">
        <v>7.31</v>
      </c>
      <c r="R21" s="16">
        <v>2464</v>
      </c>
      <c r="S21" s="9">
        <v>0</v>
      </c>
      <c r="T21" s="18">
        <v>14.46</v>
      </c>
      <c r="U21" s="16">
        <v>234</v>
      </c>
      <c r="V21" s="9">
        <v>0</v>
      </c>
      <c r="W21" s="18">
        <v>1.37</v>
      </c>
      <c r="X21" s="16">
        <v>3246</v>
      </c>
      <c r="Y21" s="9">
        <v>0</v>
      </c>
      <c r="Z21" s="18">
        <v>19.05</v>
      </c>
      <c r="AA21" s="16">
        <v>7097</v>
      </c>
      <c r="AB21" s="9">
        <v>0</v>
      </c>
      <c r="AC21" s="18">
        <v>41.66</v>
      </c>
      <c r="AD21" s="16">
        <v>0</v>
      </c>
      <c r="AE21" s="9">
        <v>0</v>
      </c>
      <c r="AF21" s="18">
        <v>0</v>
      </c>
      <c r="AG21" s="16">
        <v>0</v>
      </c>
      <c r="AH21" s="9">
        <v>0</v>
      </c>
      <c r="AI21" s="18">
        <v>0</v>
      </c>
      <c r="AJ21" s="16">
        <v>0</v>
      </c>
      <c r="AK21" s="9">
        <v>0</v>
      </c>
      <c r="AL21" s="18">
        <v>0</v>
      </c>
      <c r="AM21" s="16">
        <v>0</v>
      </c>
      <c r="AN21" s="9">
        <v>0</v>
      </c>
      <c r="AO21" s="18">
        <v>0</v>
      </c>
      <c r="AP21" s="16">
        <v>17035</v>
      </c>
      <c r="AQ21" s="9">
        <v>0</v>
      </c>
      <c r="AR21" s="18">
        <v>100</v>
      </c>
      <c r="AT21" s="5"/>
    </row>
    <row r="22" spans="1:46" s="4" customFormat="1" ht="14.25" customHeight="1">
      <c r="A22" s="22"/>
      <c r="B22" s="19" t="s">
        <v>8</v>
      </c>
      <c r="C22" s="16">
        <v>1481</v>
      </c>
      <c r="D22" s="9">
        <v>0</v>
      </c>
      <c r="E22" s="18">
        <v>0.69</v>
      </c>
      <c r="F22" s="16">
        <v>3092</v>
      </c>
      <c r="G22" s="9">
        <v>0</v>
      </c>
      <c r="H22" s="18">
        <v>1.44</v>
      </c>
      <c r="I22" s="16">
        <v>28747</v>
      </c>
      <c r="J22" s="9">
        <v>0</v>
      </c>
      <c r="K22" s="18">
        <v>13.35</v>
      </c>
      <c r="L22" s="16">
        <v>4109</v>
      </c>
      <c r="M22" s="9">
        <v>0</v>
      </c>
      <c r="N22" s="18">
        <v>1.91</v>
      </c>
      <c r="O22" s="16">
        <v>20126</v>
      </c>
      <c r="P22" s="9">
        <v>0</v>
      </c>
      <c r="Q22" s="18">
        <v>9.35</v>
      </c>
      <c r="R22" s="16">
        <v>28568</v>
      </c>
      <c r="S22" s="9">
        <v>0</v>
      </c>
      <c r="T22" s="18">
        <v>13.27</v>
      </c>
      <c r="U22" s="16">
        <v>3209</v>
      </c>
      <c r="V22" s="9">
        <v>0</v>
      </c>
      <c r="W22" s="18">
        <v>1.49</v>
      </c>
      <c r="X22" s="16">
        <v>45457</v>
      </c>
      <c r="Y22" s="9">
        <v>0</v>
      </c>
      <c r="Z22" s="18">
        <v>21.12</v>
      </c>
      <c r="AA22" s="16">
        <v>80464</v>
      </c>
      <c r="AB22" s="9">
        <v>0</v>
      </c>
      <c r="AC22" s="18">
        <v>37.38</v>
      </c>
      <c r="AD22" s="16">
        <v>0</v>
      </c>
      <c r="AE22" s="9">
        <v>0</v>
      </c>
      <c r="AF22" s="18">
        <v>0</v>
      </c>
      <c r="AG22" s="16">
        <v>0</v>
      </c>
      <c r="AH22" s="9">
        <v>0</v>
      </c>
      <c r="AI22" s="18">
        <v>0</v>
      </c>
      <c r="AJ22" s="16">
        <v>0</v>
      </c>
      <c r="AK22" s="9">
        <v>0</v>
      </c>
      <c r="AL22" s="18">
        <v>0</v>
      </c>
      <c r="AM22" s="16">
        <v>0</v>
      </c>
      <c r="AN22" s="9">
        <v>0</v>
      </c>
      <c r="AO22" s="18">
        <v>0</v>
      </c>
      <c r="AP22" s="16">
        <v>215253</v>
      </c>
      <c r="AQ22" s="9">
        <v>0</v>
      </c>
      <c r="AR22" s="18">
        <v>100</v>
      </c>
      <c r="AT22" s="5"/>
    </row>
    <row r="24" spans="1:46" s="4" customFormat="1" ht="14.25" customHeight="1">
      <c r="A24" s="20" t="s">
        <v>31</v>
      </c>
      <c r="B24" s="7" t="s">
        <v>21</v>
      </c>
      <c r="C24" s="15">
        <v>15</v>
      </c>
      <c r="D24" s="8">
        <v>0</v>
      </c>
      <c r="E24" s="17">
        <v>0.51</v>
      </c>
      <c r="F24" s="15">
        <v>41</v>
      </c>
      <c r="G24" s="8">
        <v>0</v>
      </c>
      <c r="H24" s="17">
        <v>1.39</v>
      </c>
      <c r="I24" s="15">
        <v>256</v>
      </c>
      <c r="J24" s="8">
        <v>0</v>
      </c>
      <c r="K24" s="17">
        <v>8.66</v>
      </c>
      <c r="L24" s="15">
        <v>32</v>
      </c>
      <c r="M24" s="8">
        <v>0</v>
      </c>
      <c r="N24" s="17">
        <v>1.08</v>
      </c>
      <c r="O24" s="15">
        <v>171</v>
      </c>
      <c r="P24" s="8">
        <v>0</v>
      </c>
      <c r="Q24" s="17">
        <v>5.79</v>
      </c>
      <c r="R24" s="15">
        <v>454</v>
      </c>
      <c r="S24" s="8">
        <v>0</v>
      </c>
      <c r="T24" s="17">
        <v>15.36</v>
      </c>
      <c r="U24" s="15">
        <v>26</v>
      </c>
      <c r="V24" s="8">
        <v>0</v>
      </c>
      <c r="W24" s="17">
        <v>0.88</v>
      </c>
      <c r="X24" s="15">
        <v>804</v>
      </c>
      <c r="Y24" s="8">
        <v>0</v>
      </c>
      <c r="Z24" s="17">
        <v>27.21</v>
      </c>
      <c r="AA24" s="15">
        <v>1156</v>
      </c>
      <c r="AB24" s="8">
        <v>0</v>
      </c>
      <c r="AC24" s="17">
        <v>39.12</v>
      </c>
      <c r="AD24" s="15">
        <v>0</v>
      </c>
      <c r="AE24" s="8">
        <v>0</v>
      </c>
      <c r="AF24" s="17">
        <v>0</v>
      </c>
      <c r="AG24" s="15">
        <v>0</v>
      </c>
      <c r="AH24" s="8">
        <v>0</v>
      </c>
      <c r="AI24" s="17">
        <v>0</v>
      </c>
      <c r="AJ24" s="15">
        <v>0</v>
      </c>
      <c r="AK24" s="8">
        <v>0</v>
      </c>
      <c r="AL24" s="17">
        <v>0</v>
      </c>
      <c r="AM24" s="15">
        <v>0</v>
      </c>
      <c r="AN24" s="8">
        <v>0</v>
      </c>
      <c r="AO24" s="17">
        <v>0</v>
      </c>
      <c r="AP24" s="15">
        <v>2955</v>
      </c>
      <c r="AQ24" s="8">
        <v>0</v>
      </c>
      <c r="AR24" s="17">
        <v>100</v>
      </c>
      <c r="AT24" s="5"/>
    </row>
    <row r="25" spans="1:46" s="4" customFormat="1" ht="14.25" customHeight="1">
      <c r="A25" s="21"/>
      <c r="B25" s="6" t="s">
        <v>22</v>
      </c>
      <c r="C25" s="13">
        <v>561</v>
      </c>
      <c r="D25" s="3">
        <v>0</v>
      </c>
      <c r="E25" s="14">
        <v>0.75</v>
      </c>
      <c r="F25" s="13">
        <v>1108</v>
      </c>
      <c r="G25" s="3">
        <v>0</v>
      </c>
      <c r="H25" s="14">
        <v>1.48</v>
      </c>
      <c r="I25" s="13">
        <v>11121</v>
      </c>
      <c r="J25" s="3">
        <v>0</v>
      </c>
      <c r="K25" s="14">
        <v>14.82</v>
      </c>
      <c r="L25" s="13">
        <v>1441</v>
      </c>
      <c r="M25" s="3">
        <v>0</v>
      </c>
      <c r="N25" s="14">
        <v>1.92</v>
      </c>
      <c r="O25" s="13">
        <v>6753</v>
      </c>
      <c r="P25" s="3">
        <v>0</v>
      </c>
      <c r="Q25" s="14">
        <v>9</v>
      </c>
      <c r="R25" s="13">
        <v>7538</v>
      </c>
      <c r="S25" s="3">
        <v>0</v>
      </c>
      <c r="T25" s="14">
        <v>10.05</v>
      </c>
      <c r="U25" s="13">
        <v>1150</v>
      </c>
      <c r="V25" s="3">
        <v>0</v>
      </c>
      <c r="W25" s="14">
        <v>1.53</v>
      </c>
      <c r="X25" s="13">
        <v>18997</v>
      </c>
      <c r="Y25" s="3">
        <v>0</v>
      </c>
      <c r="Z25" s="14">
        <v>25.32</v>
      </c>
      <c r="AA25" s="13">
        <v>26364</v>
      </c>
      <c r="AB25" s="3">
        <v>0</v>
      </c>
      <c r="AC25" s="14">
        <v>35.14</v>
      </c>
      <c r="AD25" s="13">
        <v>0</v>
      </c>
      <c r="AE25" s="3">
        <v>0</v>
      </c>
      <c r="AF25" s="14">
        <v>0</v>
      </c>
      <c r="AG25" s="13">
        <v>0</v>
      </c>
      <c r="AH25" s="3">
        <v>0</v>
      </c>
      <c r="AI25" s="14">
        <v>0</v>
      </c>
      <c r="AJ25" s="13">
        <v>0</v>
      </c>
      <c r="AK25" s="3">
        <v>0</v>
      </c>
      <c r="AL25" s="14">
        <v>0</v>
      </c>
      <c r="AM25" s="13">
        <v>0</v>
      </c>
      <c r="AN25" s="3">
        <v>0</v>
      </c>
      <c r="AO25" s="14">
        <v>0</v>
      </c>
      <c r="AP25" s="13">
        <v>75033</v>
      </c>
      <c r="AQ25" s="3">
        <v>0</v>
      </c>
      <c r="AR25" s="14">
        <v>100</v>
      </c>
      <c r="AT25" s="5"/>
    </row>
    <row r="26" spans="1:46" s="4" customFormat="1" ht="14.25" customHeight="1">
      <c r="A26" s="21"/>
      <c r="B26" s="6" t="s">
        <v>23</v>
      </c>
      <c r="C26" s="13">
        <v>356</v>
      </c>
      <c r="D26" s="3">
        <v>0</v>
      </c>
      <c r="E26" s="14">
        <v>0.65</v>
      </c>
      <c r="F26" s="13">
        <v>863</v>
      </c>
      <c r="G26" s="3">
        <v>0</v>
      </c>
      <c r="H26" s="14">
        <v>1.59</v>
      </c>
      <c r="I26" s="13">
        <v>6934</v>
      </c>
      <c r="J26" s="3">
        <v>0</v>
      </c>
      <c r="K26" s="14">
        <v>12.76</v>
      </c>
      <c r="L26" s="13">
        <v>946</v>
      </c>
      <c r="M26" s="3">
        <v>0</v>
      </c>
      <c r="N26" s="14">
        <v>1.74</v>
      </c>
      <c r="O26" s="13">
        <v>5086</v>
      </c>
      <c r="P26" s="3">
        <v>0</v>
      </c>
      <c r="Q26" s="14">
        <v>9.36</v>
      </c>
      <c r="R26" s="13">
        <v>5449</v>
      </c>
      <c r="S26" s="3">
        <v>0</v>
      </c>
      <c r="T26" s="14">
        <v>10.02</v>
      </c>
      <c r="U26" s="13">
        <v>811</v>
      </c>
      <c r="V26" s="3">
        <v>0</v>
      </c>
      <c r="W26" s="14">
        <v>1.49</v>
      </c>
      <c r="X26" s="13">
        <v>13314</v>
      </c>
      <c r="Y26" s="3">
        <v>0</v>
      </c>
      <c r="Z26" s="14">
        <v>24.49</v>
      </c>
      <c r="AA26" s="13">
        <v>20600</v>
      </c>
      <c r="AB26" s="3">
        <v>0</v>
      </c>
      <c r="AC26" s="14">
        <v>37.9</v>
      </c>
      <c r="AD26" s="13">
        <v>0</v>
      </c>
      <c r="AE26" s="3">
        <v>0</v>
      </c>
      <c r="AF26" s="14">
        <v>0</v>
      </c>
      <c r="AG26" s="13">
        <v>0</v>
      </c>
      <c r="AH26" s="3">
        <v>0</v>
      </c>
      <c r="AI26" s="14">
        <v>0</v>
      </c>
      <c r="AJ26" s="13">
        <v>0</v>
      </c>
      <c r="AK26" s="3">
        <v>0</v>
      </c>
      <c r="AL26" s="14">
        <v>0</v>
      </c>
      <c r="AM26" s="13">
        <v>0</v>
      </c>
      <c r="AN26" s="3">
        <v>0</v>
      </c>
      <c r="AO26" s="14">
        <v>0</v>
      </c>
      <c r="AP26" s="13">
        <v>54359</v>
      </c>
      <c r="AQ26" s="3">
        <v>0</v>
      </c>
      <c r="AR26" s="14">
        <v>100</v>
      </c>
      <c r="AT26" s="5"/>
    </row>
    <row r="27" spans="1:46" s="4" customFormat="1" ht="14.25" customHeight="1">
      <c r="A27" s="21"/>
      <c r="B27" s="6" t="s">
        <v>24</v>
      </c>
      <c r="C27" s="13">
        <v>276</v>
      </c>
      <c r="D27" s="3">
        <v>0</v>
      </c>
      <c r="E27" s="14">
        <v>0.75</v>
      </c>
      <c r="F27" s="13">
        <v>611</v>
      </c>
      <c r="G27" s="3">
        <v>0</v>
      </c>
      <c r="H27" s="14">
        <v>1.65</v>
      </c>
      <c r="I27" s="13">
        <v>5469</v>
      </c>
      <c r="J27" s="3">
        <v>0</v>
      </c>
      <c r="K27" s="14">
        <v>14.76</v>
      </c>
      <c r="L27" s="13">
        <v>715</v>
      </c>
      <c r="M27" s="3">
        <v>0</v>
      </c>
      <c r="N27" s="14">
        <v>1.93</v>
      </c>
      <c r="O27" s="13">
        <v>3077</v>
      </c>
      <c r="P27" s="3">
        <v>0</v>
      </c>
      <c r="Q27" s="14">
        <v>8.31</v>
      </c>
      <c r="R27" s="13">
        <v>3920</v>
      </c>
      <c r="S27" s="3">
        <v>0</v>
      </c>
      <c r="T27" s="14">
        <v>10.58</v>
      </c>
      <c r="U27" s="13">
        <v>621</v>
      </c>
      <c r="V27" s="3">
        <v>0</v>
      </c>
      <c r="W27" s="14">
        <v>1.68</v>
      </c>
      <c r="X27" s="13">
        <v>9209</v>
      </c>
      <c r="Y27" s="3">
        <v>0</v>
      </c>
      <c r="Z27" s="14">
        <v>24.86</v>
      </c>
      <c r="AA27" s="13">
        <v>13147</v>
      </c>
      <c r="AB27" s="3">
        <v>0</v>
      </c>
      <c r="AC27" s="14">
        <v>35.49</v>
      </c>
      <c r="AD27" s="13">
        <v>0</v>
      </c>
      <c r="AE27" s="3">
        <v>0</v>
      </c>
      <c r="AF27" s="14">
        <v>0</v>
      </c>
      <c r="AG27" s="13">
        <v>0</v>
      </c>
      <c r="AH27" s="3">
        <v>0</v>
      </c>
      <c r="AI27" s="14">
        <v>0</v>
      </c>
      <c r="AJ27" s="13">
        <v>0</v>
      </c>
      <c r="AK27" s="3">
        <v>0</v>
      </c>
      <c r="AL27" s="14">
        <v>0</v>
      </c>
      <c r="AM27" s="13">
        <v>0</v>
      </c>
      <c r="AN27" s="3">
        <v>0</v>
      </c>
      <c r="AO27" s="14">
        <v>0</v>
      </c>
      <c r="AP27" s="13">
        <v>37045</v>
      </c>
      <c r="AQ27" s="3">
        <v>0</v>
      </c>
      <c r="AR27" s="14">
        <v>100</v>
      </c>
      <c r="AT27" s="5"/>
    </row>
    <row r="28" spans="1:46" s="4" customFormat="1" ht="14.25" customHeight="1">
      <c r="A28" s="21"/>
      <c r="B28" s="6" t="s">
        <v>25</v>
      </c>
      <c r="C28" s="13">
        <v>101</v>
      </c>
      <c r="D28" s="3">
        <v>0</v>
      </c>
      <c r="E28" s="14">
        <v>0.98</v>
      </c>
      <c r="F28" s="13">
        <v>109</v>
      </c>
      <c r="G28" s="3">
        <v>0</v>
      </c>
      <c r="H28" s="14">
        <v>1.06</v>
      </c>
      <c r="I28" s="13">
        <v>1202</v>
      </c>
      <c r="J28" s="3">
        <v>0</v>
      </c>
      <c r="K28" s="14">
        <v>11.68</v>
      </c>
      <c r="L28" s="13">
        <v>193</v>
      </c>
      <c r="M28" s="3">
        <v>0</v>
      </c>
      <c r="N28" s="14">
        <v>1.88</v>
      </c>
      <c r="O28" s="13">
        <v>713</v>
      </c>
      <c r="P28" s="3">
        <v>0</v>
      </c>
      <c r="Q28" s="14">
        <v>6.93</v>
      </c>
      <c r="R28" s="13">
        <v>1413</v>
      </c>
      <c r="S28" s="3">
        <v>0</v>
      </c>
      <c r="T28" s="14">
        <v>13.73</v>
      </c>
      <c r="U28" s="13">
        <v>135</v>
      </c>
      <c r="V28" s="3">
        <v>0</v>
      </c>
      <c r="W28" s="14">
        <v>1.31</v>
      </c>
      <c r="X28" s="13">
        <v>2029</v>
      </c>
      <c r="Y28" s="3">
        <v>0</v>
      </c>
      <c r="Z28" s="14">
        <v>19.72</v>
      </c>
      <c r="AA28" s="13">
        <v>4395</v>
      </c>
      <c r="AB28" s="3">
        <v>0</v>
      </c>
      <c r="AC28" s="14">
        <v>42.71</v>
      </c>
      <c r="AD28" s="13">
        <v>0</v>
      </c>
      <c r="AE28" s="3">
        <v>0</v>
      </c>
      <c r="AF28" s="14">
        <v>0</v>
      </c>
      <c r="AG28" s="13">
        <v>0</v>
      </c>
      <c r="AH28" s="3">
        <v>0</v>
      </c>
      <c r="AI28" s="14">
        <v>0</v>
      </c>
      <c r="AJ28" s="13">
        <v>0</v>
      </c>
      <c r="AK28" s="3">
        <v>0</v>
      </c>
      <c r="AL28" s="14">
        <v>0</v>
      </c>
      <c r="AM28" s="13">
        <v>0</v>
      </c>
      <c r="AN28" s="3">
        <v>0</v>
      </c>
      <c r="AO28" s="14">
        <v>0</v>
      </c>
      <c r="AP28" s="13">
        <v>10290</v>
      </c>
      <c r="AQ28" s="3">
        <v>0</v>
      </c>
      <c r="AR28" s="14">
        <v>100</v>
      </c>
      <c r="AT28" s="5"/>
    </row>
    <row r="29" spans="1:46" s="4" customFormat="1" ht="14.25" customHeight="1">
      <c r="A29" s="21"/>
      <c r="B29" s="6" t="s">
        <v>26</v>
      </c>
      <c r="C29" s="13">
        <v>187</v>
      </c>
      <c r="D29" s="3">
        <v>0</v>
      </c>
      <c r="E29" s="14">
        <v>0.84</v>
      </c>
      <c r="F29" s="13">
        <v>299</v>
      </c>
      <c r="G29" s="3">
        <v>0</v>
      </c>
      <c r="H29" s="14">
        <v>1.35</v>
      </c>
      <c r="I29" s="13">
        <v>2805</v>
      </c>
      <c r="J29" s="3">
        <v>0</v>
      </c>
      <c r="K29" s="14">
        <v>12.67</v>
      </c>
      <c r="L29" s="13">
        <v>354</v>
      </c>
      <c r="M29" s="3">
        <v>0</v>
      </c>
      <c r="N29" s="14">
        <v>1.6</v>
      </c>
      <c r="O29" s="13">
        <v>1829</v>
      </c>
      <c r="P29" s="3">
        <v>0</v>
      </c>
      <c r="Q29" s="14">
        <v>8.26</v>
      </c>
      <c r="R29" s="13">
        <v>2378</v>
      </c>
      <c r="S29" s="3">
        <v>0</v>
      </c>
      <c r="T29" s="14">
        <v>10.74</v>
      </c>
      <c r="U29" s="13">
        <v>292</v>
      </c>
      <c r="V29" s="3">
        <v>0</v>
      </c>
      <c r="W29" s="14">
        <v>1.32</v>
      </c>
      <c r="X29" s="13">
        <v>5841</v>
      </c>
      <c r="Y29" s="3">
        <v>0</v>
      </c>
      <c r="Z29" s="14">
        <v>26.39</v>
      </c>
      <c r="AA29" s="13">
        <v>8150</v>
      </c>
      <c r="AB29" s="3">
        <v>0</v>
      </c>
      <c r="AC29" s="14">
        <v>36.82</v>
      </c>
      <c r="AD29" s="13">
        <v>0</v>
      </c>
      <c r="AE29" s="3">
        <v>0</v>
      </c>
      <c r="AF29" s="14">
        <v>0</v>
      </c>
      <c r="AG29" s="13">
        <v>0</v>
      </c>
      <c r="AH29" s="3">
        <v>0</v>
      </c>
      <c r="AI29" s="14">
        <v>0</v>
      </c>
      <c r="AJ29" s="13">
        <v>0</v>
      </c>
      <c r="AK29" s="3">
        <v>0</v>
      </c>
      <c r="AL29" s="14">
        <v>0</v>
      </c>
      <c r="AM29" s="13">
        <v>0</v>
      </c>
      <c r="AN29" s="3">
        <v>0</v>
      </c>
      <c r="AO29" s="14">
        <v>0</v>
      </c>
      <c r="AP29" s="13">
        <v>22135</v>
      </c>
      <c r="AQ29" s="3">
        <v>0</v>
      </c>
      <c r="AR29" s="14">
        <v>100</v>
      </c>
      <c r="AT29" s="5"/>
    </row>
    <row r="30" spans="1:46" s="4" customFormat="1" ht="14.25" customHeight="1">
      <c r="A30" s="21"/>
      <c r="B30" s="19" t="s">
        <v>27</v>
      </c>
      <c r="C30" s="16">
        <v>1496</v>
      </c>
      <c r="D30" s="9">
        <v>0</v>
      </c>
      <c r="E30" s="18">
        <v>0.74</v>
      </c>
      <c r="F30" s="16">
        <v>3031</v>
      </c>
      <c r="G30" s="9">
        <v>0</v>
      </c>
      <c r="H30" s="18">
        <v>1.5</v>
      </c>
      <c r="I30" s="16">
        <v>27787</v>
      </c>
      <c r="J30" s="9">
        <v>0</v>
      </c>
      <c r="K30" s="18">
        <v>13.77</v>
      </c>
      <c r="L30" s="16">
        <v>3681</v>
      </c>
      <c r="M30" s="9">
        <v>0</v>
      </c>
      <c r="N30" s="18">
        <v>1.82</v>
      </c>
      <c r="O30" s="16">
        <v>17629</v>
      </c>
      <c r="P30" s="9">
        <v>0</v>
      </c>
      <c r="Q30" s="18">
        <v>8.74</v>
      </c>
      <c r="R30" s="16">
        <v>21152</v>
      </c>
      <c r="S30" s="9">
        <v>0</v>
      </c>
      <c r="T30" s="18">
        <v>10.48</v>
      </c>
      <c r="U30" s="16">
        <v>3035</v>
      </c>
      <c r="V30" s="9">
        <v>0</v>
      </c>
      <c r="W30" s="18">
        <v>1.5</v>
      </c>
      <c r="X30" s="16">
        <v>50194</v>
      </c>
      <c r="Y30" s="9">
        <v>0</v>
      </c>
      <c r="Z30" s="18">
        <v>24.87</v>
      </c>
      <c r="AA30" s="16">
        <v>73812</v>
      </c>
      <c r="AB30" s="9">
        <v>0</v>
      </c>
      <c r="AC30" s="18">
        <v>36.57</v>
      </c>
      <c r="AD30" s="16">
        <v>0</v>
      </c>
      <c r="AE30" s="9">
        <v>0</v>
      </c>
      <c r="AF30" s="18">
        <v>0</v>
      </c>
      <c r="AG30" s="16">
        <v>0</v>
      </c>
      <c r="AH30" s="9">
        <v>0</v>
      </c>
      <c r="AI30" s="18">
        <v>0</v>
      </c>
      <c r="AJ30" s="16">
        <v>0</v>
      </c>
      <c r="AK30" s="9">
        <v>0</v>
      </c>
      <c r="AL30" s="18">
        <v>0</v>
      </c>
      <c r="AM30" s="16">
        <v>0</v>
      </c>
      <c r="AN30" s="9">
        <v>0</v>
      </c>
      <c r="AO30" s="18">
        <v>0</v>
      </c>
      <c r="AP30" s="16">
        <v>201817</v>
      </c>
      <c r="AQ30" s="9">
        <v>0</v>
      </c>
      <c r="AR30" s="18">
        <v>100</v>
      </c>
      <c r="AT30" s="5"/>
    </row>
    <row r="31" spans="1:46" s="4" customFormat="1" ht="14.25" customHeight="1">
      <c r="A31" s="21"/>
      <c r="B31" s="6" t="s">
        <v>28</v>
      </c>
      <c r="C31" s="13">
        <v>98</v>
      </c>
      <c r="D31" s="3">
        <v>0</v>
      </c>
      <c r="E31" s="14">
        <v>0.98</v>
      </c>
      <c r="F31" s="13">
        <v>132</v>
      </c>
      <c r="G31" s="3">
        <v>0</v>
      </c>
      <c r="H31" s="14">
        <v>1.33</v>
      </c>
      <c r="I31" s="13">
        <v>1173</v>
      </c>
      <c r="J31" s="3">
        <v>0</v>
      </c>
      <c r="K31" s="14">
        <v>11.78</v>
      </c>
      <c r="L31" s="13">
        <v>136</v>
      </c>
      <c r="M31" s="3">
        <v>0</v>
      </c>
      <c r="N31" s="14">
        <v>1.37</v>
      </c>
      <c r="O31" s="13">
        <v>710</v>
      </c>
      <c r="P31" s="3">
        <v>0</v>
      </c>
      <c r="Q31" s="14">
        <v>7.13</v>
      </c>
      <c r="R31" s="13">
        <v>1297</v>
      </c>
      <c r="S31" s="3">
        <v>0</v>
      </c>
      <c r="T31" s="14">
        <v>13.02</v>
      </c>
      <c r="U31" s="13">
        <v>129</v>
      </c>
      <c r="V31" s="3">
        <v>0</v>
      </c>
      <c r="W31" s="14">
        <v>1.3</v>
      </c>
      <c r="X31" s="13">
        <v>2516</v>
      </c>
      <c r="Y31" s="3">
        <v>0</v>
      </c>
      <c r="Z31" s="14">
        <v>25.26</v>
      </c>
      <c r="AA31" s="13">
        <v>3769</v>
      </c>
      <c r="AB31" s="3">
        <v>0</v>
      </c>
      <c r="AC31" s="14">
        <v>37.84</v>
      </c>
      <c r="AD31" s="13">
        <v>0</v>
      </c>
      <c r="AE31" s="3">
        <v>0</v>
      </c>
      <c r="AF31" s="14">
        <v>0</v>
      </c>
      <c r="AG31" s="13">
        <v>0</v>
      </c>
      <c r="AH31" s="3">
        <v>0</v>
      </c>
      <c r="AI31" s="14">
        <v>0</v>
      </c>
      <c r="AJ31" s="13">
        <v>0</v>
      </c>
      <c r="AK31" s="3">
        <v>0</v>
      </c>
      <c r="AL31" s="14">
        <v>0</v>
      </c>
      <c r="AM31" s="13">
        <v>0</v>
      </c>
      <c r="AN31" s="3">
        <v>0</v>
      </c>
      <c r="AO31" s="14">
        <v>0</v>
      </c>
      <c r="AP31" s="13">
        <v>9960</v>
      </c>
      <c r="AQ31" s="3">
        <v>0</v>
      </c>
      <c r="AR31" s="14">
        <v>100</v>
      </c>
      <c r="AT31" s="5"/>
    </row>
    <row r="32" spans="1:46" s="4" customFormat="1" ht="14.25" customHeight="1">
      <c r="A32" s="21"/>
      <c r="B32" s="19" t="s">
        <v>29</v>
      </c>
      <c r="C32" s="16">
        <v>98</v>
      </c>
      <c r="D32" s="9">
        <v>0</v>
      </c>
      <c r="E32" s="18">
        <v>0.98</v>
      </c>
      <c r="F32" s="16">
        <v>132</v>
      </c>
      <c r="G32" s="9">
        <v>0</v>
      </c>
      <c r="H32" s="18">
        <v>1.33</v>
      </c>
      <c r="I32" s="16">
        <v>1173</v>
      </c>
      <c r="J32" s="9">
        <v>0</v>
      </c>
      <c r="K32" s="18">
        <v>11.78</v>
      </c>
      <c r="L32" s="16">
        <v>136</v>
      </c>
      <c r="M32" s="9">
        <v>0</v>
      </c>
      <c r="N32" s="18">
        <v>1.37</v>
      </c>
      <c r="O32" s="16">
        <v>710</v>
      </c>
      <c r="P32" s="9">
        <v>0</v>
      </c>
      <c r="Q32" s="18">
        <v>7.13</v>
      </c>
      <c r="R32" s="16">
        <v>1297</v>
      </c>
      <c r="S32" s="9">
        <v>0</v>
      </c>
      <c r="T32" s="18">
        <v>13.02</v>
      </c>
      <c r="U32" s="16">
        <v>129</v>
      </c>
      <c r="V32" s="9">
        <v>0</v>
      </c>
      <c r="W32" s="18">
        <v>1.3</v>
      </c>
      <c r="X32" s="16">
        <v>2516</v>
      </c>
      <c r="Y32" s="9">
        <v>0</v>
      </c>
      <c r="Z32" s="18">
        <v>25.26</v>
      </c>
      <c r="AA32" s="16">
        <v>3769</v>
      </c>
      <c r="AB32" s="9">
        <v>0</v>
      </c>
      <c r="AC32" s="18">
        <v>37.84</v>
      </c>
      <c r="AD32" s="16">
        <v>0</v>
      </c>
      <c r="AE32" s="9">
        <v>0</v>
      </c>
      <c r="AF32" s="18">
        <v>0</v>
      </c>
      <c r="AG32" s="16">
        <v>0</v>
      </c>
      <c r="AH32" s="9">
        <v>0</v>
      </c>
      <c r="AI32" s="18">
        <v>0</v>
      </c>
      <c r="AJ32" s="16">
        <v>0</v>
      </c>
      <c r="AK32" s="9">
        <v>0</v>
      </c>
      <c r="AL32" s="18">
        <v>0</v>
      </c>
      <c r="AM32" s="16">
        <v>0</v>
      </c>
      <c r="AN32" s="9">
        <v>0</v>
      </c>
      <c r="AO32" s="18">
        <v>0</v>
      </c>
      <c r="AP32" s="16">
        <v>9960</v>
      </c>
      <c r="AQ32" s="9">
        <v>0</v>
      </c>
      <c r="AR32" s="18">
        <v>100</v>
      </c>
      <c r="AT32" s="5"/>
    </row>
    <row r="33" spans="1:46" s="4" customFormat="1" ht="14.25" customHeight="1">
      <c r="A33" s="21"/>
      <c r="B33" s="19" t="s">
        <v>30</v>
      </c>
      <c r="C33" s="16">
        <v>98</v>
      </c>
      <c r="D33" s="9">
        <v>0</v>
      </c>
      <c r="E33" s="18">
        <v>0.98</v>
      </c>
      <c r="F33" s="16">
        <v>132</v>
      </c>
      <c r="G33" s="9">
        <v>0</v>
      </c>
      <c r="H33" s="18">
        <v>1.33</v>
      </c>
      <c r="I33" s="16">
        <v>1173</v>
      </c>
      <c r="J33" s="9">
        <v>0</v>
      </c>
      <c r="K33" s="18">
        <v>11.78</v>
      </c>
      <c r="L33" s="16">
        <v>136</v>
      </c>
      <c r="M33" s="9">
        <v>0</v>
      </c>
      <c r="N33" s="18">
        <v>1.37</v>
      </c>
      <c r="O33" s="16">
        <v>710</v>
      </c>
      <c r="P33" s="9">
        <v>0</v>
      </c>
      <c r="Q33" s="18">
        <v>7.13</v>
      </c>
      <c r="R33" s="16">
        <v>1297</v>
      </c>
      <c r="S33" s="9">
        <v>0</v>
      </c>
      <c r="T33" s="18">
        <v>13.02</v>
      </c>
      <c r="U33" s="16">
        <v>129</v>
      </c>
      <c r="V33" s="9">
        <v>0</v>
      </c>
      <c r="W33" s="18">
        <v>1.3</v>
      </c>
      <c r="X33" s="16">
        <v>2516</v>
      </c>
      <c r="Y33" s="9">
        <v>0</v>
      </c>
      <c r="Z33" s="18">
        <v>25.26</v>
      </c>
      <c r="AA33" s="16">
        <v>3769</v>
      </c>
      <c r="AB33" s="9">
        <v>0</v>
      </c>
      <c r="AC33" s="18">
        <v>37.84</v>
      </c>
      <c r="AD33" s="16">
        <v>0</v>
      </c>
      <c r="AE33" s="9">
        <v>0</v>
      </c>
      <c r="AF33" s="18">
        <v>0</v>
      </c>
      <c r="AG33" s="16">
        <v>0</v>
      </c>
      <c r="AH33" s="9">
        <v>0</v>
      </c>
      <c r="AI33" s="18">
        <v>0</v>
      </c>
      <c r="AJ33" s="16">
        <v>0</v>
      </c>
      <c r="AK33" s="9">
        <v>0</v>
      </c>
      <c r="AL33" s="18">
        <v>0</v>
      </c>
      <c r="AM33" s="16">
        <v>0</v>
      </c>
      <c r="AN33" s="9">
        <v>0</v>
      </c>
      <c r="AO33" s="18">
        <v>0</v>
      </c>
      <c r="AP33" s="16">
        <v>9960</v>
      </c>
      <c r="AQ33" s="9">
        <v>0</v>
      </c>
      <c r="AR33" s="18">
        <v>100</v>
      </c>
      <c r="AT33" s="5"/>
    </row>
    <row r="34" spans="1:46" s="4" customFormat="1" ht="14.25" customHeight="1">
      <c r="A34" s="22"/>
      <c r="B34" s="19" t="s">
        <v>8</v>
      </c>
      <c r="C34" s="16">
        <v>1594</v>
      </c>
      <c r="D34" s="9">
        <v>0</v>
      </c>
      <c r="E34" s="18">
        <v>0.75</v>
      </c>
      <c r="F34" s="16">
        <v>3163</v>
      </c>
      <c r="G34" s="9">
        <v>0</v>
      </c>
      <c r="H34" s="18">
        <v>1.49</v>
      </c>
      <c r="I34" s="16">
        <v>28960</v>
      </c>
      <c r="J34" s="9">
        <v>0</v>
      </c>
      <c r="K34" s="18">
        <v>13.67</v>
      </c>
      <c r="L34" s="16">
        <v>3817</v>
      </c>
      <c r="M34" s="9">
        <v>0</v>
      </c>
      <c r="N34" s="18">
        <v>1.8</v>
      </c>
      <c r="O34" s="16">
        <v>18339</v>
      </c>
      <c r="P34" s="9">
        <v>0</v>
      </c>
      <c r="Q34" s="18">
        <v>8.66</v>
      </c>
      <c r="R34" s="16">
        <v>22449</v>
      </c>
      <c r="S34" s="9">
        <v>0</v>
      </c>
      <c r="T34" s="18">
        <v>10.6</v>
      </c>
      <c r="U34" s="16">
        <v>3164</v>
      </c>
      <c r="V34" s="9">
        <v>0</v>
      </c>
      <c r="W34" s="18">
        <v>1.49</v>
      </c>
      <c r="X34" s="16">
        <v>52710</v>
      </c>
      <c r="Y34" s="9">
        <v>0</v>
      </c>
      <c r="Z34" s="18">
        <v>24.89</v>
      </c>
      <c r="AA34" s="16">
        <v>77581</v>
      </c>
      <c r="AB34" s="9">
        <v>0</v>
      </c>
      <c r="AC34" s="18">
        <v>36.63</v>
      </c>
      <c r="AD34" s="16">
        <v>0</v>
      </c>
      <c r="AE34" s="9">
        <v>0</v>
      </c>
      <c r="AF34" s="18">
        <v>0</v>
      </c>
      <c r="AG34" s="16">
        <v>0</v>
      </c>
      <c r="AH34" s="9">
        <v>0</v>
      </c>
      <c r="AI34" s="18">
        <v>0</v>
      </c>
      <c r="AJ34" s="16">
        <v>0</v>
      </c>
      <c r="AK34" s="9">
        <v>0</v>
      </c>
      <c r="AL34" s="18">
        <v>0</v>
      </c>
      <c r="AM34" s="16">
        <v>0</v>
      </c>
      <c r="AN34" s="9">
        <v>0</v>
      </c>
      <c r="AO34" s="18">
        <v>0</v>
      </c>
      <c r="AP34" s="16">
        <v>211777</v>
      </c>
      <c r="AQ34" s="9">
        <v>0</v>
      </c>
      <c r="AR34" s="18">
        <v>100</v>
      </c>
      <c r="AT34" s="5"/>
    </row>
    <row r="36" spans="1:46" s="4" customFormat="1" ht="14.25" customHeight="1">
      <c r="A36" s="20" t="s">
        <v>36</v>
      </c>
      <c r="B36" s="7" t="s">
        <v>32</v>
      </c>
      <c r="C36" s="15">
        <v>542</v>
      </c>
      <c r="D36" s="8">
        <v>0</v>
      </c>
      <c r="E36" s="17">
        <v>0.51</v>
      </c>
      <c r="F36" s="15">
        <v>1701</v>
      </c>
      <c r="G36" s="8">
        <v>0</v>
      </c>
      <c r="H36" s="17">
        <v>1.59</v>
      </c>
      <c r="I36" s="15">
        <v>14095</v>
      </c>
      <c r="J36" s="8">
        <v>0</v>
      </c>
      <c r="K36" s="17">
        <v>13.16</v>
      </c>
      <c r="L36" s="15">
        <v>1899</v>
      </c>
      <c r="M36" s="8">
        <v>0</v>
      </c>
      <c r="N36" s="17">
        <v>1.77</v>
      </c>
      <c r="O36" s="15">
        <v>10903</v>
      </c>
      <c r="P36" s="8">
        <v>0</v>
      </c>
      <c r="Q36" s="17">
        <v>10.18</v>
      </c>
      <c r="R36" s="15">
        <v>15761</v>
      </c>
      <c r="S36" s="8">
        <v>0</v>
      </c>
      <c r="T36" s="17">
        <v>14.72</v>
      </c>
      <c r="U36" s="15">
        <v>1553</v>
      </c>
      <c r="V36" s="8">
        <v>0</v>
      </c>
      <c r="W36" s="17">
        <v>1.45</v>
      </c>
      <c r="X36" s="15">
        <v>22839</v>
      </c>
      <c r="Y36" s="8">
        <v>0</v>
      </c>
      <c r="Z36" s="17">
        <v>21.33</v>
      </c>
      <c r="AA36" s="15">
        <v>37788</v>
      </c>
      <c r="AB36" s="8">
        <v>0</v>
      </c>
      <c r="AC36" s="17">
        <v>35.29</v>
      </c>
      <c r="AD36" s="15">
        <v>0</v>
      </c>
      <c r="AE36" s="8">
        <v>0</v>
      </c>
      <c r="AF36" s="17">
        <v>0</v>
      </c>
      <c r="AG36" s="15">
        <v>0</v>
      </c>
      <c r="AH36" s="8">
        <v>0</v>
      </c>
      <c r="AI36" s="17">
        <v>0</v>
      </c>
      <c r="AJ36" s="15">
        <v>0</v>
      </c>
      <c r="AK36" s="8">
        <v>0</v>
      </c>
      <c r="AL36" s="17">
        <v>0</v>
      </c>
      <c r="AM36" s="15">
        <v>0</v>
      </c>
      <c r="AN36" s="8">
        <v>0</v>
      </c>
      <c r="AO36" s="17">
        <v>0</v>
      </c>
      <c r="AP36" s="15">
        <v>107081</v>
      </c>
      <c r="AQ36" s="8">
        <v>0</v>
      </c>
      <c r="AR36" s="17">
        <v>100</v>
      </c>
      <c r="AT36" s="5"/>
    </row>
    <row r="37" spans="1:46" s="4" customFormat="1" ht="14.25" customHeight="1">
      <c r="A37" s="21"/>
      <c r="B37" s="6" t="s">
        <v>33</v>
      </c>
      <c r="C37" s="13">
        <v>329</v>
      </c>
      <c r="D37" s="3">
        <v>0</v>
      </c>
      <c r="E37" s="14">
        <v>0.57</v>
      </c>
      <c r="F37" s="13">
        <v>1022</v>
      </c>
      <c r="G37" s="3">
        <v>0</v>
      </c>
      <c r="H37" s="14">
        <v>1.76</v>
      </c>
      <c r="I37" s="13">
        <v>7186</v>
      </c>
      <c r="J37" s="3">
        <v>0</v>
      </c>
      <c r="K37" s="14">
        <v>12.39</v>
      </c>
      <c r="L37" s="13">
        <v>948</v>
      </c>
      <c r="M37" s="3">
        <v>0</v>
      </c>
      <c r="N37" s="14">
        <v>1.63</v>
      </c>
      <c r="O37" s="13">
        <v>5031</v>
      </c>
      <c r="P37" s="3">
        <v>0</v>
      </c>
      <c r="Q37" s="14">
        <v>8.67</v>
      </c>
      <c r="R37" s="13">
        <v>9220</v>
      </c>
      <c r="S37" s="3">
        <v>0</v>
      </c>
      <c r="T37" s="14">
        <v>15.9</v>
      </c>
      <c r="U37" s="13">
        <v>847</v>
      </c>
      <c r="V37" s="3">
        <v>0</v>
      </c>
      <c r="W37" s="14">
        <v>1.46</v>
      </c>
      <c r="X37" s="13">
        <v>15449</v>
      </c>
      <c r="Y37" s="3">
        <v>0</v>
      </c>
      <c r="Z37" s="14">
        <v>26.64</v>
      </c>
      <c r="AA37" s="13">
        <v>17963</v>
      </c>
      <c r="AB37" s="3">
        <v>0</v>
      </c>
      <c r="AC37" s="14">
        <v>30.97</v>
      </c>
      <c r="AD37" s="13">
        <v>0</v>
      </c>
      <c r="AE37" s="3">
        <v>0</v>
      </c>
      <c r="AF37" s="14">
        <v>0</v>
      </c>
      <c r="AG37" s="13">
        <v>0</v>
      </c>
      <c r="AH37" s="3">
        <v>0</v>
      </c>
      <c r="AI37" s="14">
        <v>0</v>
      </c>
      <c r="AJ37" s="13">
        <v>0</v>
      </c>
      <c r="AK37" s="3">
        <v>0</v>
      </c>
      <c r="AL37" s="14">
        <v>0</v>
      </c>
      <c r="AM37" s="13">
        <v>0</v>
      </c>
      <c r="AN37" s="3">
        <v>0</v>
      </c>
      <c r="AO37" s="14">
        <v>0</v>
      </c>
      <c r="AP37" s="13">
        <v>57995</v>
      </c>
      <c r="AQ37" s="3">
        <v>0</v>
      </c>
      <c r="AR37" s="14">
        <v>100</v>
      </c>
      <c r="AT37" s="5"/>
    </row>
    <row r="38" spans="1:46" s="4" customFormat="1" ht="14.25" customHeight="1">
      <c r="A38" s="21"/>
      <c r="B38" s="6" t="s">
        <v>34</v>
      </c>
      <c r="C38" s="13">
        <v>50</v>
      </c>
      <c r="D38" s="3">
        <v>0</v>
      </c>
      <c r="E38" s="14">
        <v>0.64</v>
      </c>
      <c r="F38" s="13">
        <v>123</v>
      </c>
      <c r="G38" s="3">
        <v>0</v>
      </c>
      <c r="H38" s="14">
        <v>1.57</v>
      </c>
      <c r="I38" s="13">
        <v>942</v>
      </c>
      <c r="J38" s="3">
        <v>0</v>
      </c>
      <c r="K38" s="14">
        <v>12.06</v>
      </c>
      <c r="L38" s="13">
        <v>130</v>
      </c>
      <c r="M38" s="3">
        <v>0</v>
      </c>
      <c r="N38" s="14">
        <v>1.66</v>
      </c>
      <c r="O38" s="13">
        <v>687</v>
      </c>
      <c r="P38" s="3">
        <v>0</v>
      </c>
      <c r="Q38" s="14">
        <v>8.79</v>
      </c>
      <c r="R38" s="13">
        <v>863</v>
      </c>
      <c r="S38" s="3">
        <v>0</v>
      </c>
      <c r="T38" s="14">
        <v>11.05</v>
      </c>
      <c r="U38" s="13">
        <v>114</v>
      </c>
      <c r="V38" s="3">
        <v>0</v>
      </c>
      <c r="W38" s="14">
        <v>1.46</v>
      </c>
      <c r="X38" s="13">
        <v>2062</v>
      </c>
      <c r="Y38" s="3">
        <v>0</v>
      </c>
      <c r="Z38" s="14">
        <v>26.4</v>
      </c>
      <c r="AA38" s="13">
        <v>2841</v>
      </c>
      <c r="AB38" s="3">
        <v>0</v>
      </c>
      <c r="AC38" s="14">
        <v>36.37</v>
      </c>
      <c r="AD38" s="13">
        <v>0</v>
      </c>
      <c r="AE38" s="3">
        <v>0</v>
      </c>
      <c r="AF38" s="14">
        <v>0</v>
      </c>
      <c r="AG38" s="13">
        <v>0</v>
      </c>
      <c r="AH38" s="3">
        <v>0</v>
      </c>
      <c r="AI38" s="14">
        <v>0</v>
      </c>
      <c r="AJ38" s="13">
        <v>0</v>
      </c>
      <c r="AK38" s="3">
        <v>0</v>
      </c>
      <c r="AL38" s="14">
        <v>0</v>
      </c>
      <c r="AM38" s="13">
        <v>0</v>
      </c>
      <c r="AN38" s="3">
        <v>0</v>
      </c>
      <c r="AO38" s="14">
        <v>0</v>
      </c>
      <c r="AP38" s="13">
        <v>7812</v>
      </c>
      <c r="AQ38" s="3">
        <v>0</v>
      </c>
      <c r="AR38" s="14">
        <v>100</v>
      </c>
      <c r="AT38" s="5"/>
    </row>
    <row r="39" spans="1:46" s="4" customFormat="1" ht="14.25" customHeight="1">
      <c r="A39" s="21"/>
      <c r="B39" s="19" t="s">
        <v>35</v>
      </c>
      <c r="C39" s="16">
        <v>921</v>
      </c>
      <c r="D39" s="9">
        <v>0</v>
      </c>
      <c r="E39" s="18">
        <v>0.53</v>
      </c>
      <c r="F39" s="16">
        <v>2846</v>
      </c>
      <c r="G39" s="9">
        <v>0</v>
      </c>
      <c r="H39" s="18">
        <v>1.65</v>
      </c>
      <c r="I39" s="16">
        <v>22223</v>
      </c>
      <c r="J39" s="9">
        <v>0</v>
      </c>
      <c r="K39" s="18">
        <v>12.85</v>
      </c>
      <c r="L39" s="16">
        <v>2977</v>
      </c>
      <c r="M39" s="9">
        <v>0</v>
      </c>
      <c r="N39" s="18">
        <v>1.72</v>
      </c>
      <c r="O39" s="16">
        <v>16621</v>
      </c>
      <c r="P39" s="9">
        <v>0</v>
      </c>
      <c r="Q39" s="18">
        <v>9.61</v>
      </c>
      <c r="R39" s="16">
        <v>25844</v>
      </c>
      <c r="S39" s="9">
        <v>0</v>
      </c>
      <c r="T39" s="18">
        <v>14.95</v>
      </c>
      <c r="U39" s="16">
        <v>2514</v>
      </c>
      <c r="V39" s="9">
        <v>0</v>
      </c>
      <c r="W39" s="18">
        <v>1.45</v>
      </c>
      <c r="X39" s="16">
        <v>40350</v>
      </c>
      <c r="Y39" s="9">
        <v>0</v>
      </c>
      <c r="Z39" s="18">
        <v>23.34</v>
      </c>
      <c r="AA39" s="16">
        <v>58592</v>
      </c>
      <c r="AB39" s="9">
        <v>0</v>
      </c>
      <c r="AC39" s="18">
        <v>33.89</v>
      </c>
      <c r="AD39" s="16">
        <v>0</v>
      </c>
      <c r="AE39" s="9">
        <v>0</v>
      </c>
      <c r="AF39" s="18">
        <v>0</v>
      </c>
      <c r="AG39" s="16">
        <v>0</v>
      </c>
      <c r="AH39" s="9">
        <v>0</v>
      </c>
      <c r="AI39" s="18">
        <v>0</v>
      </c>
      <c r="AJ39" s="16">
        <v>0</v>
      </c>
      <c r="AK39" s="9">
        <v>0</v>
      </c>
      <c r="AL39" s="18">
        <v>0</v>
      </c>
      <c r="AM39" s="16">
        <v>0</v>
      </c>
      <c r="AN39" s="9">
        <v>0</v>
      </c>
      <c r="AO39" s="18">
        <v>0</v>
      </c>
      <c r="AP39" s="16">
        <v>172888</v>
      </c>
      <c r="AQ39" s="9">
        <v>0</v>
      </c>
      <c r="AR39" s="18">
        <v>100</v>
      </c>
      <c r="AT39" s="5"/>
    </row>
    <row r="40" spans="1:46" s="4" customFormat="1" ht="14.25" customHeight="1">
      <c r="A40" s="22"/>
      <c r="B40" s="19" t="s">
        <v>8</v>
      </c>
      <c r="C40" s="16">
        <v>921</v>
      </c>
      <c r="D40" s="9">
        <v>0</v>
      </c>
      <c r="E40" s="18">
        <v>0.53</v>
      </c>
      <c r="F40" s="16">
        <v>2846</v>
      </c>
      <c r="G40" s="9">
        <v>0</v>
      </c>
      <c r="H40" s="18">
        <v>1.65</v>
      </c>
      <c r="I40" s="16">
        <v>22223</v>
      </c>
      <c r="J40" s="9">
        <v>0</v>
      </c>
      <c r="K40" s="18">
        <v>12.85</v>
      </c>
      <c r="L40" s="16">
        <v>2977</v>
      </c>
      <c r="M40" s="9">
        <v>0</v>
      </c>
      <c r="N40" s="18">
        <v>1.72</v>
      </c>
      <c r="O40" s="16">
        <v>16621</v>
      </c>
      <c r="P40" s="9">
        <v>0</v>
      </c>
      <c r="Q40" s="18">
        <v>9.61</v>
      </c>
      <c r="R40" s="16">
        <v>25844</v>
      </c>
      <c r="S40" s="9">
        <v>0</v>
      </c>
      <c r="T40" s="18">
        <v>14.95</v>
      </c>
      <c r="U40" s="16">
        <v>2514</v>
      </c>
      <c r="V40" s="9">
        <v>0</v>
      </c>
      <c r="W40" s="18">
        <v>1.45</v>
      </c>
      <c r="X40" s="16">
        <v>40350</v>
      </c>
      <c r="Y40" s="9">
        <v>0</v>
      </c>
      <c r="Z40" s="18">
        <v>23.34</v>
      </c>
      <c r="AA40" s="16">
        <v>58592</v>
      </c>
      <c r="AB40" s="9">
        <v>0</v>
      </c>
      <c r="AC40" s="18">
        <v>33.89</v>
      </c>
      <c r="AD40" s="16">
        <v>0</v>
      </c>
      <c r="AE40" s="9">
        <v>0</v>
      </c>
      <c r="AF40" s="18">
        <v>0</v>
      </c>
      <c r="AG40" s="16">
        <v>0</v>
      </c>
      <c r="AH40" s="9">
        <v>0</v>
      </c>
      <c r="AI40" s="18">
        <v>0</v>
      </c>
      <c r="AJ40" s="16">
        <v>0</v>
      </c>
      <c r="AK40" s="9">
        <v>0</v>
      </c>
      <c r="AL40" s="18">
        <v>0</v>
      </c>
      <c r="AM40" s="16">
        <v>0</v>
      </c>
      <c r="AN40" s="9">
        <v>0</v>
      </c>
      <c r="AO40" s="18">
        <v>0</v>
      </c>
      <c r="AP40" s="16">
        <v>172888</v>
      </c>
      <c r="AQ40" s="9">
        <v>0</v>
      </c>
      <c r="AR40" s="18">
        <v>100</v>
      </c>
      <c r="AT40" s="5"/>
    </row>
    <row r="42" spans="1:46" s="4" customFormat="1" ht="14.25" customHeight="1">
      <c r="A42" s="20" t="s">
        <v>48</v>
      </c>
      <c r="B42" s="7" t="s">
        <v>37</v>
      </c>
      <c r="C42" s="15">
        <v>257</v>
      </c>
      <c r="D42" s="8">
        <v>0</v>
      </c>
      <c r="E42" s="17">
        <v>0.5</v>
      </c>
      <c r="F42" s="15">
        <v>864</v>
      </c>
      <c r="G42" s="8">
        <v>0</v>
      </c>
      <c r="H42" s="17">
        <v>1.69</v>
      </c>
      <c r="I42" s="15">
        <v>6247</v>
      </c>
      <c r="J42" s="8">
        <v>0</v>
      </c>
      <c r="K42" s="17">
        <v>12.22</v>
      </c>
      <c r="L42" s="15">
        <v>989</v>
      </c>
      <c r="M42" s="8">
        <v>0</v>
      </c>
      <c r="N42" s="17">
        <v>1.93</v>
      </c>
      <c r="O42" s="15">
        <v>4734</v>
      </c>
      <c r="P42" s="8">
        <v>0</v>
      </c>
      <c r="Q42" s="17">
        <v>9.26</v>
      </c>
      <c r="R42" s="15">
        <v>6020</v>
      </c>
      <c r="S42" s="8">
        <v>0</v>
      </c>
      <c r="T42" s="17">
        <v>11.78</v>
      </c>
      <c r="U42" s="15">
        <v>790</v>
      </c>
      <c r="V42" s="8">
        <v>0</v>
      </c>
      <c r="W42" s="17">
        <v>1.55</v>
      </c>
      <c r="X42" s="15">
        <v>15441</v>
      </c>
      <c r="Y42" s="8">
        <v>0</v>
      </c>
      <c r="Z42" s="17">
        <v>30.2</v>
      </c>
      <c r="AA42" s="15">
        <v>15782</v>
      </c>
      <c r="AB42" s="8">
        <v>0</v>
      </c>
      <c r="AC42" s="17">
        <v>30.87</v>
      </c>
      <c r="AD42" s="15">
        <v>0</v>
      </c>
      <c r="AE42" s="8">
        <v>0</v>
      </c>
      <c r="AF42" s="17">
        <v>0</v>
      </c>
      <c r="AG42" s="15">
        <v>0</v>
      </c>
      <c r="AH42" s="8">
        <v>0</v>
      </c>
      <c r="AI42" s="17">
        <v>0</v>
      </c>
      <c r="AJ42" s="15">
        <v>0</v>
      </c>
      <c r="AK42" s="8">
        <v>0</v>
      </c>
      <c r="AL42" s="17">
        <v>0</v>
      </c>
      <c r="AM42" s="15">
        <v>0</v>
      </c>
      <c r="AN42" s="8">
        <v>0</v>
      </c>
      <c r="AO42" s="17">
        <v>0</v>
      </c>
      <c r="AP42" s="15">
        <v>51124</v>
      </c>
      <c r="AQ42" s="8">
        <v>0</v>
      </c>
      <c r="AR42" s="17">
        <v>100</v>
      </c>
      <c r="AT42" s="5"/>
    </row>
    <row r="43" spans="1:46" s="4" customFormat="1" ht="14.25" customHeight="1">
      <c r="A43" s="21"/>
      <c r="B43" s="6" t="s">
        <v>38</v>
      </c>
      <c r="C43" s="13">
        <v>586</v>
      </c>
      <c r="D43" s="3">
        <v>0</v>
      </c>
      <c r="E43" s="14">
        <v>0.61</v>
      </c>
      <c r="F43" s="13">
        <v>1547</v>
      </c>
      <c r="G43" s="3">
        <v>0</v>
      </c>
      <c r="H43" s="14">
        <v>1.6</v>
      </c>
      <c r="I43" s="13">
        <v>11050</v>
      </c>
      <c r="J43" s="3">
        <v>0</v>
      </c>
      <c r="K43" s="14">
        <v>11.41</v>
      </c>
      <c r="L43" s="13">
        <v>1735</v>
      </c>
      <c r="M43" s="3">
        <v>0</v>
      </c>
      <c r="N43" s="14">
        <v>1.79</v>
      </c>
      <c r="O43" s="13">
        <v>6925</v>
      </c>
      <c r="P43" s="3">
        <v>0</v>
      </c>
      <c r="Q43" s="14">
        <v>7.15</v>
      </c>
      <c r="R43" s="13">
        <v>11977</v>
      </c>
      <c r="S43" s="3">
        <v>0</v>
      </c>
      <c r="T43" s="14">
        <v>12.37</v>
      </c>
      <c r="U43" s="13">
        <v>1412</v>
      </c>
      <c r="V43" s="3">
        <v>0</v>
      </c>
      <c r="W43" s="14">
        <v>1.46</v>
      </c>
      <c r="X43" s="13">
        <v>28782</v>
      </c>
      <c r="Y43" s="3">
        <v>0</v>
      </c>
      <c r="Z43" s="14">
        <v>29.73</v>
      </c>
      <c r="AA43" s="13">
        <v>32803</v>
      </c>
      <c r="AB43" s="3">
        <v>0</v>
      </c>
      <c r="AC43" s="14">
        <v>33.88</v>
      </c>
      <c r="AD43" s="13">
        <v>0</v>
      </c>
      <c r="AE43" s="3">
        <v>0</v>
      </c>
      <c r="AF43" s="14">
        <v>0</v>
      </c>
      <c r="AG43" s="13">
        <v>0</v>
      </c>
      <c r="AH43" s="3">
        <v>0</v>
      </c>
      <c r="AI43" s="14">
        <v>0</v>
      </c>
      <c r="AJ43" s="13">
        <v>0</v>
      </c>
      <c r="AK43" s="3">
        <v>0</v>
      </c>
      <c r="AL43" s="14">
        <v>0</v>
      </c>
      <c r="AM43" s="13">
        <v>0</v>
      </c>
      <c r="AN43" s="3">
        <v>0</v>
      </c>
      <c r="AO43" s="14">
        <v>0</v>
      </c>
      <c r="AP43" s="13">
        <v>96817</v>
      </c>
      <c r="AQ43" s="3">
        <v>0</v>
      </c>
      <c r="AR43" s="14">
        <v>100</v>
      </c>
      <c r="AT43" s="5"/>
    </row>
    <row r="44" spans="1:46" s="4" customFormat="1" ht="14.25" customHeight="1">
      <c r="A44" s="21"/>
      <c r="B44" s="6" t="s">
        <v>39</v>
      </c>
      <c r="C44" s="13">
        <v>231</v>
      </c>
      <c r="D44" s="3">
        <v>0</v>
      </c>
      <c r="E44" s="14">
        <v>0.61</v>
      </c>
      <c r="F44" s="13">
        <v>490</v>
      </c>
      <c r="G44" s="3">
        <v>0</v>
      </c>
      <c r="H44" s="14">
        <v>1.29</v>
      </c>
      <c r="I44" s="13">
        <v>3651</v>
      </c>
      <c r="J44" s="3">
        <v>0</v>
      </c>
      <c r="K44" s="14">
        <v>9.58</v>
      </c>
      <c r="L44" s="13">
        <v>815</v>
      </c>
      <c r="M44" s="3">
        <v>0</v>
      </c>
      <c r="N44" s="14">
        <v>2.14</v>
      </c>
      <c r="O44" s="13">
        <v>2336</v>
      </c>
      <c r="P44" s="3">
        <v>0</v>
      </c>
      <c r="Q44" s="14">
        <v>6.13</v>
      </c>
      <c r="R44" s="13">
        <v>3615</v>
      </c>
      <c r="S44" s="3">
        <v>0</v>
      </c>
      <c r="T44" s="14">
        <v>9.48</v>
      </c>
      <c r="U44" s="13">
        <v>545</v>
      </c>
      <c r="V44" s="3">
        <v>0</v>
      </c>
      <c r="W44" s="14">
        <v>1.43</v>
      </c>
      <c r="X44" s="13">
        <v>9680</v>
      </c>
      <c r="Y44" s="3">
        <v>0</v>
      </c>
      <c r="Z44" s="14">
        <v>25.39</v>
      </c>
      <c r="AA44" s="13">
        <v>16759</v>
      </c>
      <c r="AB44" s="3">
        <v>0</v>
      </c>
      <c r="AC44" s="14">
        <v>43.96</v>
      </c>
      <c r="AD44" s="13">
        <v>0</v>
      </c>
      <c r="AE44" s="3">
        <v>0</v>
      </c>
      <c r="AF44" s="14">
        <v>0</v>
      </c>
      <c r="AG44" s="13">
        <v>0</v>
      </c>
      <c r="AH44" s="3">
        <v>0</v>
      </c>
      <c r="AI44" s="14">
        <v>0</v>
      </c>
      <c r="AJ44" s="13">
        <v>0</v>
      </c>
      <c r="AK44" s="3">
        <v>0</v>
      </c>
      <c r="AL44" s="14">
        <v>0</v>
      </c>
      <c r="AM44" s="13">
        <v>0</v>
      </c>
      <c r="AN44" s="3">
        <v>0</v>
      </c>
      <c r="AO44" s="14">
        <v>0</v>
      </c>
      <c r="AP44" s="13">
        <v>38122</v>
      </c>
      <c r="AQ44" s="3">
        <v>0</v>
      </c>
      <c r="AR44" s="14">
        <v>100</v>
      </c>
      <c r="AT44" s="5"/>
    </row>
    <row r="45" spans="1:46" s="4" customFormat="1" ht="14.25" customHeight="1">
      <c r="A45" s="21"/>
      <c r="B45" s="6" t="s">
        <v>40</v>
      </c>
      <c r="C45" s="13">
        <v>126</v>
      </c>
      <c r="D45" s="3">
        <v>0</v>
      </c>
      <c r="E45" s="14">
        <v>0.52</v>
      </c>
      <c r="F45" s="13">
        <v>315</v>
      </c>
      <c r="G45" s="3">
        <v>0</v>
      </c>
      <c r="H45" s="14">
        <v>1.3</v>
      </c>
      <c r="I45" s="13">
        <v>2539</v>
      </c>
      <c r="J45" s="3">
        <v>0</v>
      </c>
      <c r="K45" s="14">
        <v>10.49</v>
      </c>
      <c r="L45" s="13">
        <v>468</v>
      </c>
      <c r="M45" s="3">
        <v>0</v>
      </c>
      <c r="N45" s="14">
        <v>1.93</v>
      </c>
      <c r="O45" s="13">
        <v>2279</v>
      </c>
      <c r="P45" s="3">
        <v>0</v>
      </c>
      <c r="Q45" s="14">
        <v>9.42</v>
      </c>
      <c r="R45" s="13">
        <v>2299</v>
      </c>
      <c r="S45" s="3">
        <v>0</v>
      </c>
      <c r="T45" s="14">
        <v>9.5</v>
      </c>
      <c r="U45" s="13">
        <v>327</v>
      </c>
      <c r="V45" s="3">
        <v>0</v>
      </c>
      <c r="W45" s="14">
        <v>1.35</v>
      </c>
      <c r="X45" s="13">
        <v>7200</v>
      </c>
      <c r="Y45" s="3">
        <v>0</v>
      </c>
      <c r="Z45" s="14">
        <v>29.75</v>
      </c>
      <c r="AA45" s="13">
        <v>8647</v>
      </c>
      <c r="AB45" s="3">
        <v>0</v>
      </c>
      <c r="AC45" s="14">
        <v>35.73</v>
      </c>
      <c r="AD45" s="13">
        <v>0</v>
      </c>
      <c r="AE45" s="3">
        <v>0</v>
      </c>
      <c r="AF45" s="14">
        <v>0</v>
      </c>
      <c r="AG45" s="13">
        <v>0</v>
      </c>
      <c r="AH45" s="3">
        <v>0</v>
      </c>
      <c r="AI45" s="14">
        <v>0</v>
      </c>
      <c r="AJ45" s="13">
        <v>0</v>
      </c>
      <c r="AK45" s="3">
        <v>0</v>
      </c>
      <c r="AL45" s="14">
        <v>0</v>
      </c>
      <c r="AM45" s="13">
        <v>0</v>
      </c>
      <c r="AN45" s="3">
        <v>0</v>
      </c>
      <c r="AO45" s="14">
        <v>0</v>
      </c>
      <c r="AP45" s="13">
        <v>24200</v>
      </c>
      <c r="AQ45" s="3">
        <v>0</v>
      </c>
      <c r="AR45" s="14">
        <v>100</v>
      </c>
      <c r="AT45" s="5"/>
    </row>
    <row r="46" spans="1:46" s="4" customFormat="1" ht="14.25" customHeight="1">
      <c r="A46" s="21"/>
      <c r="B46" s="6" t="s">
        <v>41</v>
      </c>
      <c r="C46" s="13">
        <v>31</v>
      </c>
      <c r="D46" s="3">
        <v>0</v>
      </c>
      <c r="E46" s="14">
        <v>0.5</v>
      </c>
      <c r="F46" s="13">
        <v>75</v>
      </c>
      <c r="G46" s="3">
        <v>0</v>
      </c>
      <c r="H46" s="14">
        <v>1.2</v>
      </c>
      <c r="I46" s="13">
        <v>686</v>
      </c>
      <c r="J46" s="3">
        <v>0</v>
      </c>
      <c r="K46" s="14">
        <v>11.02</v>
      </c>
      <c r="L46" s="13">
        <v>78</v>
      </c>
      <c r="M46" s="3">
        <v>0</v>
      </c>
      <c r="N46" s="14">
        <v>1.25</v>
      </c>
      <c r="O46" s="13">
        <v>487</v>
      </c>
      <c r="P46" s="3">
        <v>0</v>
      </c>
      <c r="Q46" s="14">
        <v>7.82</v>
      </c>
      <c r="R46" s="13">
        <v>941</v>
      </c>
      <c r="S46" s="3">
        <v>0</v>
      </c>
      <c r="T46" s="14">
        <v>15.11</v>
      </c>
      <c r="U46" s="13">
        <v>81</v>
      </c>
      <c r="V46" s="3">
        <v>0</v>
      </c>
      <c r="W46" s="14">
        <v>1.3</v>
      </c>
      <c r="X46" s="13">
        <v>1708</v>
      </c>
      <c r="Y46" s="3">
        <v>0</v>
      </c>
      <c r="Z46" s="14">
        <v>27.43</v>
      </c>
      <c r="AA46" s="13">
        <v>2140</v>
      </c>
      <c r="AB46" s="3">
        <v>0</v>
      </c>
      <c r="AC46" s="14">
        <v>34.37</v>
      </c>
      <c r="AD46" s="13">
        <v>0</v>
      </c>
      <c r="AE46" s="3">
        <v>0</v>
      </c>
      <c r="AF46" s="14">
        <v>0</v>
      </c>
      <c r="AG46" s="13">
        <v>0</v>
      </c>
      <c r="AH46" s="3">
        <v>0</v>
      </c>
      <c r="AI46" s="14">
        <v>0</v>
      </c>
      <c r="AJ46" s="13">
        <v>0</v>
      </c>
      <c r="AK46" s="3">
        <v>0</v>
      </c>
      <c r="AL46" s="14">
        <v>0</v>
      </c>
      <c r="AM46" s="13">
        <v>0</v>
      </c>
      <c r="AN46" s="3">
        <v>0</v>
      </c>
      <c r="AO46" s="14">
        <v>0</v>
      </c>
      <c r="AP46" s="13">
        <v>6227</v>
      </c>
      <c r="AQ46" s="3">
        <v>0</v>
      </c>
      <c r="AR46" s="14">
        <v>100</v>
      </c>
      <c r="AT46" s="5"/>
    </row>
    <row r="47" spans="1:46" s="4" customFormat="1" ht="14.25" customHeight="1">
      <c r="A47" s="21"/>
      <c r="B47" s="19" t="s">
        <v>42</v>
      </c>
      <c r="C47" s="16">
        <v>1231</v>
      </c>
      <c r="D47" s="9">
        <v>0</v>
      </c>
      <c r="E47" s="18">
        <v>0.57</v>
      </c>
      <c r="F47" s="16">
        <v>3291</v>
      </c>
      <c r="G47" s="9">
        <v>0</v>
      </c>
      <c r="H47" s="18">
        <v>1.52</v>
      </c>
      <c r="I47" s="16">
        <v>24173</v>
      </c>
      <c r="J47" s="9">
        <v>0</v>
      </c>
      <c r="K47" s="18">
        <v>11.17</v>
      </c>
      <c r="L47" s="16">
        <v>4085</v>
      </c>
      <c r="M47" s="9">
        <v>0</v>
      </c>
      <c r="N47" s="18">
        <v>1.89</v>
      </c>
      <c r="O47" s="16">
        <v>16761</v>
      </c>
      <c r="P47" s="9">
        <v>0</v>
      </c>
      <c r="Q47" s="18">
        <v>7.74</v>
      </c>
      <c r="R47" s="16">
        <v>24852</v>
      </c>
      <c r="S47" s="9">
        <v>0</v>
      </c>
      <c r="T47" s="18">
        <v>11.48</v>
      </c>
      <c r="U47" s="16">
        <v>3155</v>
      </c>
      <c r="V47" s="9">
        <v>0</v>
      </c>
      <c r="W47" s="18">
        <v>1.46</v>
      </c>
      <c r="X47" s="16">
        <v>62811</v>
      </c>
      <c r="Y47" s="9">
        <v>0</v>
      </c>
      <c r="Z47" s="18">
        <v>29.01</v>
      </c>
      <c r="AA47" s="16">
        <v>76131</v>
      </c>
      <c r="AB47" s="9">
        <v>0</v>
      </c>
      <c r="AC47" s="18">
        <v>35.17</v>
      </c>
      <c r="AD47" s="16">
        <v>0</v>
      </c>
      <c r="AE47" s="9">
        <v>0</v>
      </c>
      <c r="AF47" s="18">
        <v>0</v>
      </c>
      <c r="AG47" s="16">
        <v>0</v>
      </c>
      <c r="AH47" s="9">
        <v>0</v>
      </c>
      <c r="AI47" s="18">
        <v>0</v>
      </c>
      <c r="AJ47" s="16">
        <v>0</v>
      </c>
      <c r="AK47" s="9">
        <v>0</v>
      </c>
      <c r="AL47" s="18">
        <v>0</v>
      </c>
      <c r="AM47" s="16">
        <v>0</v>
      </c>
      <c r="AN47" s="9">
        <v>0</v>
      </c>
      <c r="AO47" s="18">
        <v>0</v>
      </c>
      <c r="AP47" s="16">
        <v>216490</v>
      </c>
      <c r="AQ47" s="9">
        <v>0</v>
      </c>
      <c r="AR47" s="18">
        <v>100</v>
      </c>
      <c r="AT47" s="5"/>
    </row>
    <row r="48" spans="1:46" s="4" customFormat="1" ht="14.25" customHeight="1">
      <c r="A48" s="21"/>
      <c r="B48" s="6" t="s">
        <v>43</v>
      </c>
      <c r="C48" s="13">
        <v>80</v>
      </c>
      <c r="D48" s="3">
        <v>0</v>
      </c>
      <c r="E48" s="14">
        <v>0.48</v>
      </c>
      <c r="F48" s="13">
        <v>273</v>
      </c>
      <c r="G48" s="3">
        <v>0</v>
      </c>
      <c r="H48" s="14">
        <v>1.62</v>
      </c>
      <c r="I48" s="13">
        <v>1818</v>
      </c>
      <c r="J48" s="3">
        <v>0</v>
      </c>
      <c r="K48" s="14">
        <v>10.79</v>
      </c>
      <c r="L48" s="13">
        <v>260</v>
      </c>
      <c r="M48" s="3">
        <v>0</v>
      </c>
      <c r="N48" s="14">
        <v>1.54</v>
      </c>
      <c r="O48" s="13">
        <v>1784</v>
      </c>
      <c r="P48" s="3">
        <v>0</v>
      </c>
      <c r="Q48" s="14">
        <v>10.59</v>
      </c>
      <c r="R48" s="13">
        <v>2007</v>
      </c>
      <c r="S48" s="3">
        <v>0</v>
      </c>
      <c r="T48" s="14">
        <v>11.92</v>
      </c>
      <c r="U48" s="13">
        <v>289</v>
      </c>
      <c r="V48" s="3">
        <v>0</v>
      </c>
      <c r="W48" s="14">
        <v>1.72</v>
      </c>
      <c r="X48" s="13">
        <v>4775</v>
      </c>
      <c r="Y48" s="3">
        <v>0</v>
      </c>
      <c r="Z48" s="14">
        <v>28.35</v>
      </c>
      <c r="AA48" s="13">
        <v>5556</v>
      </c>
      <c r="AB48" s="3">
        <v>0</v>
      </c>
      <c r="AC48" s="14">
        <v>32.99</v>
      </c>
      <c r="AD48" s="13">
        <v>0</v>
      </c>
      <c r="AE48" s="3">
        <v>0</v>
      </c>
      <c r="AF48" s="14">
        <v>0</v>
      </c>
      <c r="AG48" s="13">
        <v>0</v>
      </c>
      <c r="AH48" s="3">
        <v>0</v>
      </c>
      <c r="AI48" s="14">
        <v>0</v>
      </c>
      <c r="AJ48" s="13">
        <v>0</v>
      </c>
      <c r="AK48" s="3">
        <v>0</v>
      </c>
      <c r="AL48" s="14">
        <v>0</v>
      </c>
      <c r="AM48" s="13">
        <v>0</v>
      </c>
      <c r="AN48" s="3">
        <v>0</v>
      </c>
      <c r="AO48" s="14">
        <v>0</v>
      </c>
      <c r="AP48" s="13">
        <v>16842</v>
      </c>
      <c r="AQ48" s="3">
        <v>0</v>
      </c>
      <c r="AR48" s="14">
        <v>100</v>
      </c>
      <c r="AT48" s="5"/>
    </row>
    <row r="49" spans="1:46" s="4" customFormat="1" ht="14.25" customHeight="1">
      <c r="A49" s="21"/>
      <c r="B49" s="19" t="s">
        <v>44</v>
      </c>
      <c r="C49" s="16">
        <v>80</v>
      </c>
      <c r="D49" s="9">
        <v>0</v>
      </c>
      <c r="E49" s="18">
        <v>0.48</v>
      </c>
      <c r="F49" s="16">
        <v>273</v>
      </c>
      <c r="G49" s="9">
        <v>0</v>
      </c>
      <c r="H49" s="18">
        <v>1.62</v>
      </c>
      <c r="I49" s="16">
        <v>1818</v>
      </c>
      <c r="J49" s="9">
        <v>0</v>
      </c>
      <c r="K49" s="18">
        <v>10.79</v>
      </c>
      <c r="L49" s="16">
        <v>260</v>
      </c>
      <c r="M49" s="9">
        <v>0</v>
      </c>
      <c r="N49" s="18">
        <v>1.54</v>
      </c>
      <c r="O49" s="16">
        <v>1784</v>
      </c>
      <c r="P49" s="9">
        <v>0</v>
      </c>
      <c r="Q49" s="18">
        <v>10.59</v>
      </c>
      <c r="R49" s="16">
        <v>2007</v>
      </c>
      <c r="S49" s="9">
        <v>0</v>
      </c>
      <c r="T49" s="18">
        <v>11.92</v>
      </c>
      <c r="U49" s="16">
        <v>289</v>
      </c>
      <c r="V49" s="9">
        <v>0</v>
      </c>
      <c r="W49" s="18">
        <v>1.72</v>
      </c>
      <c r="X49" s="16">
        <v>4775</v>
      </c>
      <c r="Y49" s="9">
        <v>0</v>
      </c>
      <c r="Z49" s="18">
        <v>28.35</v>
      </c>
      <c r="AA49" s="16">
        <v>5556</v>
      </c>
      <c r="AB49" s="9">
        <v>0</v>
      </c>
      <c r="AC49" s="18">
        <v>32.99</v>
      </c>
      <c r="AD49" s="16">
        <v>0</v>
      </c>
      <c r="AE49" s="9">
        <v>0</v>
      </c>
      <c r="AF49" s="18">
        <v>0</v>
      </c>
      <c r="AG49" s="16">
        <v>0</v>
      </c>
      <c r="AH49" s="9">
        <v>0</v>
      </c>
      <c r="AI49" s="18">
        <v>0</v>
      </c>
      <c r="AJ49" s="16">
        <v>0</v>
      </c>
      <c r="AK49" s="9">
        <v>0</v>
      </c>
      <c r="AL49" s="18">
        <v>0</v>
      </c>
      <c r="AM49" s="16">
        <v>0</v>
      </c>
      <c r="AN49" s="9">
        <v>0</v>
      </c>
      <c r="AO49" s="18">
        <v>0</v>
      </c>
      <c r="AP49" s="16">
        <v>16842</v>
      </c>
      <c r="AQ49" s="9">
        <v>0</v>
      </c>
      <c r="AR49" s="18">
        <v>100</v>
      </c>
      <c r="AT49" s="5"/>
    </row>
    <row r="50" spans="1:46" s="4" customFormat="1" ht="14.25" customHeight="1">
      <c r="A50" s="21"/>
      <c r="B50" s="6" t="s">
        <v>45</v>
      </c>
      <c r="C50" s="13">
        <v>51</v>
      </c>
      <c r="D50" s="3">
        <v>0</v>
      </c>
      <c r="E50" s="14">
        <v>0.52</v>
      </c>
      <c r="F50" s="13">
        <v>175</v>
      </c>
      <c r="G50" s="3">
        <v>0</v>
      </c>
      <c r="H50" s="14">
        <v>1.77</v>
      </c>
      <c r="I50" s="13">
        <v>709</v>
      </c>
      <c r="J50" s="3">
        <v>0</v>
      </c>
      <c r="K50" s="14">
        <v>7.18</v>
      </c>
      <c r="L50" s="13">
        <v>192</v>
      </c>
      <c r="M50" s="3">
        <v>0</v>
      </c>
      <c r="N50" s="14">
        <v>1.94</v>
      </c>
      <c r="O50" s="13">
        <v>606</v>
      </c>
      <c r="P50" s="3">
        <v>0</v>
      </c>
      <c r="Q50" s="14">
        <v>6.14</v>
      </c>
      <c r="R50" s="13">
        <v>986</v>
      </c>
      <c r="S50" s="3">
        <v>0</v>
      </c>
      <c r="T50" s="14">
        <v>9.99</v>
      </c>
      <c r="U50" s="13">
        <v>143</v>
      </c>
      <c r="V50" s="3">
        <v>0</v>
      </c>
      <c r="W50" s="14">
        <v>1.45</v>
      </c>
      <c r="X50" s="13">
        <v>2473</v>
      </c>
      <c r="Y50" s="3">
        <v>0</v>
      </c>
      <c r="Z50" s="14">
        <v>25.05</v>
      </c>
      <c r="AA50" s="13">
        <v>4539</v>
      </c>
      <c r="AB50" s="3">
        <v>0</v>
      </c>
      <c r="AC50" s="14">
        <v>45.97</v>
      </c>
      <c r="AD50" s="13">
        <v>0</v>
      </c>
      <c r="AE50" s="3">
        <v>0</v>
      </c>
      <c r="AF50" s="14">
        <v>0</v>
      </c>
      <c r="AG50" s="13">
        <v>0</v>
      </c>
      <c r="AH50" s="3">
        <v>0</v>
      </c>
      <c r="AI50" s="14">
        <v>0</v>
      </c>
      <c r="AJ50" s="13">
        <v>0</v>
      </c>
      <c r="AK50" s="3">
        <v>0</v>
      </c>
      <c r="AL50" s="14">
        <v>0</v>
      </c>
      <c r="AM50" s="13">
        <v>0</v>
      </c>
      <c r="AN50" s="3">
        <v>0</v>
      </c>
      <c r="AO50" s="14">
        <v>0</v>
      </c>
      <c r="AP50" s="13">
        <v>9874</v>
      </c>
      <c r="AQ50" s="3">
        <v>0</v>
      </c>
      <c r="AR50" s="14">
        <v>100</v>
      </c>
      <c r="AT50" s="5"/>
    </row>
    <row r="51" spans="1:46" s="4" customFormat="1" ht="14.25" customHeight="1">
      <c r="A51" s="21"/>
      <c r="B51" s="19" t="s">
        <v>46</v>
      </c>
      <c r="C51" s="16">
        <v>51</v>
      </c>
      <c r="D51" s="9">
        <v>0</v>
      </c>
      <c r="E51" s="18">
        <v>0.52</v>
      </c>
      <c r="F51" s="16">
        <v>175</v>
      </c>
      <c r="G51" s="9">
        <v>0</v>
      </c>
      <c r="H51" s="18">
        <v>1.77</v>
      </c>
      <c r="I51" s="16">
        <v>709</v>
      </c>
      <c r="J51" s="9">
        <v>0</v>
      </c>
      <c r="K51" s="18">
        <v>7.18</v>
      </c>
      <c r="L51" s="16">
        <v>192</v>
      </c>
      <c r="M51" s="9">
        <v>0</v>
      </c>
      <c r="N51" s="18">
        <v>1.94</v>
      </c>
      <c r="O51" s="16">
        <v>606</v>
      </c>
      <c r="P51" s="9">
        <v>0</v>
      </c>
      <c r="Q51" s="18">
        <v>6.14</v>
      </c>
      <c r="R51" s="16">
        <v>986</v>
      </c>
      <c r="S51" s="9">
        <v>0</v>
      </c>
      <c r="T51" s="18">
        <v>9.99</v>
      </c>
      <c r="U51" s="16">
        <v>143</v>
      </c>
      <c r="V51" s="9">
        <v>0</v>
      </c>
      <c r="W51" s="18">
        <v>1.45</v>
      </c>
      <c r="X51" s="16">
        <v>2473</v>
      </c>
      <c r="Y51" s="9">
        <v>0</v>
      </c>
      <c r="Z51" s="18">
        <v>25.05</v>
      </c>
      <c r="AA51" s="16">
        <v>4539</v>
      </c>
      <c r="AB51" s="9">
        <v>0</v>
      </c>
      <c r="AC51" s="18">
        <v>45.97</v>
      </c>
      <c r="AD51" s="16">
        <v>0</v>
      </c>
      <c r="AE51" s="9">
        <v>0</v>
      </c>
      <c r="AF51" s="18">
        <v>0</v>
      </c>
      <c r="AG51" s="16">
        <v>0</v>
      </c>
      <c r="AH51" s="9">
        <v>0</v>
      </c>
      <c r="AI51" s="18">
        <v>0</v>
      </c>
      <c r="AJ51" s="16">
        <v>0</v>
      </c>
      <c r="AK51" s="9">
        <v>0</v>
      </c>
      <c r="AL51" s="18">
        <v>0</v>
      </c>
      <c r="AM51" s="16">
        <v>0</v>
      </c>
      <c r="AN51" s="9">
        <v>0</v>
      </c>
      <c r="AO51" s="18">
        <v>0</v>
      </c>
      <c r="AP51" s="16">
        <v>9874</v>
      </c>
      <c r="AQ51" s="9">
        <v>0</v>
      </c>
      <c r="AR51" s="18">
        <v>100</v>
      </c>
      <c r="AT51" s="5"/>
    </row>
    <row r="52" spans="1:46" s="4" customFormat="1" ht="14.25" customHeight="1">
      <c r="A52" s="21"/>
      <c r="B52" s="19" t="s">
        <v>47</v>
      </c>
      <c r="C52" s="16">
        <v>131</v>
      </c>
      <c r="D52" s="9">
        <v>0</v>
      </c>
      <c r="E52" s="18">
        <v>0.49</v>
      </c>
      <c r="F52" s="16">
        <v>448</v>
      </c>
      <c r="G52" s="9">
        <v>0</v>
      </c>
      <c r="H52" s="18">
        <v>1.68</v>
      </c>
      <c r="I52" s="16">
        <v>2527</v>
      </c>
      <c r="J52" s="9">
        <v>0</v>
      </c>
      <c r="K52" s="18">
        <v>9.46</v>
      </c>
      <c r="L52" s="16">
        <v>452</v>
      </c>
      <c r="M52" s="9">
        <v>0</v>
      </c>
      <c r="N52" s="18">
        <v>1.69</v>
      </c>
      <c r="O52" s="16">
        <v>2390</v>
      </c>
      <c r="P52" s="9">
        <v>0</v>
      </c>
      <c r="Q52" s="18">
        <v>8.95</v>
      </c>
      <c r="R52" s="16">
        <v>2993</v>
      </c>
      <c r="S52" s="9">
        <v>0</v>
      </c>
      <c r="T52" s="18">
        <v>11.2</v>
      </c>
      <c r="U52" s="16">
        <v>432</v>
      </c>
      <c r="V52" s="9">
        <v>0</v>
      </c>
      <c r="W52" s="18">
        <v>1.62</v>
      </c>
      <c r="X52" s="16">
        <v>7248</v>
      </c>
      <c r="Y52" s="9">
        <v>0</v>
      </c>
      <c r="Z52" s="18">
        <v>27.13</v>
      </c>
      <c r="AA52" s="16">
        <v>10095</v>
      </c>
      <c r="AB52" s="9">
        <v>0</v>
      </c>
      <c r="AC52" s="18">
        <v>37.79</v>
      </c>
      <c r="AD52" s="16">
        <v>0</v>
      </c>
      <c r="AE52" s="9">
        <v>0</v>
      </c>
      <c r="AF52" s="18">
        <v>0</v>
      </c>
      <c r="AG52" s="16">
        <v>0</v>
      </c>
      <c r="AH52" s="9">
        <v>0</v>
      </c>
      <c r="AI52" s="18">
        <v>0</v>
      </c>
      <c r="AJ52" s="16">
        <v>0</v>
      </c>
      <c r="AK52" s="9">
        <v>0</v>
      </c>
      <c r="AL52" s="18">
        <v>0</v>
      </c>
      <c r="AM52" s="16">
        <v>0</v>
      </c>
      <c r="AN52" s="9">
        <v>0</v>
      </c>
      <c r="AO52" s="18">
        <v>0</v>
      </c>
      <c r="AP52" s="16">
        <v>26716</v>
      </c>
      <c r="AQ52" s="9">
        <v>0</v>
      </c>
      <c r="AR52" s="18">
        <v>100</v>
      </c>
      <c r="AT52" s="5"/>
    </row>
    <row r="53" spans="1:46" s="4" customFormat="1" ht="14.25" customHeight="1">
      <c r="A53" s="22"/>
      <c r="B53" s="19" t="s">
        <v>8</v>
      </c>
      <c r="C53" s="16">
        <v>1362</v>
      </c>
      <c r="D53" s="9">
        <v>0</v>
      </c>
      <c r="E53" s="18">
        <v>0.56</v>
      </c>
      <c r="F53" s="16">
        <v>3739</v>
      </c>
      <c r="G53" s="9">
        <v>0</v>
      </c>
      <c r="H53" s="18">
        <v>1.54</v>
      </c>
      <c r="I53" s="16">
        <v>26700</v>
      </c>
      <c r="J53" s="9">
        <v>0</v>
      </c>
      <c r="K53" s="18">
        <v>10.98</v>
      </c>
      <c r="L53" s="16">
        <v>4537</v>
      </c>
      <c r="M53" s="9">
        <v>0</v>
      </c>
      <c r="N53" s="18">
        <v>1.87</v>
      </c>
      <c r="O53" s="16">
        <v>19151</v>
      </c>
      <c r="P53" s="9">
        <v>0</v>
      </c>
      <c r="Q53" s="18">
        <v>7.87</v>
      </c>
      <c r="R53" s="16">
        <v>27845</v>
      </c>
      <c r="S53" s="9">
        <v>0</v>
      </c>
      <c r="T53" s="18">
        <v>11.45</v>
      </c>
      <c r="U53" s="16">
        <v>3587</v>
      </c>
      <c r="V53" s="9">
        <v>0</v>
      </c>
      <c r="W53" s="18">
        <v>1.47</v>
      </c>
      <c r="X53" s="16">
        <v>70059</v>
      </c>
      <c r="Y53" s="9">
        <v>0</v>
      </c>
      <c r="Z53" s="18">
        <v>28.81</v>
      </c>
      <c r="AA53" s="16">
        <v>86226</v>
      </c>
      <c r="AB53" s="9">
        <v>0</v>
      </c>
      <c r="AC53" s="18">
        <v>35.45</v>
      </c>
      <c r="AD53" s="16">
        <v>0</v>
      </c>
      <c r="AE53" s="9">
        <v>0</v>
      </c>
      <c r="AF53" s="18">
        <v>0</v>
      </c>
      <c r="AG53" s="16">
        <v>0</v>
      </c>
      <c r="AH53" s="9">
        <v>0</v>
      </c>
      <c r="AI53" s="18">
        <v>0</v>
      </c>
      <c r="AJ53" s="16">
        <v>0</v>
      </c>
      <c r="AK53" s="9">
        <v>0</v>
      </c>
      <c r="AL53" s="18">
        <v>0</v>
      </c>
      <c r="AM53" s="16">
        <v>0</v>
      </c>
      <c r="AN53" s="9">
        <v>0</v>
      </c>
      <c r="AO53" s="18">
        <v>0</v>
      </c>
      <c r="AP53" s="16">
        <v>243206</v>
      </c>
      <c r="AQ53" s="9">
        <v>0</v>
      </c>
      <c r="AR53" s="18">
        <v>100</v>
      </c>
      <c r="AT53" s="5"/>
    </row>
    <row r="55" spans="1:46" s="4" customFormat="1" ht="14.25" customHeight="1">
      <c r="A55" s="20" t="s">
        <v>66</v>
      </c>
      <c r="B55" s="7" t="s">
        <v>49</v>
      </c>
      <c r="C55" s="15">
        <v>418</v>
      </c>
      <c r="D55" s="8">
        <v>0</v>
      </c>
      <c r="E55" s="17">
        <v>0.49</v>
      </c>
      <c r="F55" s="15">
        <v>1341</v>
      </c>
      <c r="G55" s="8">
        <v>0</v>
      </c>
      <c r="H55" s="17">
        <v>1.57</v>
      </c>
      <c r="I55" s="15">
        <v>10164</v>
      </c>
      <c r="J55" s="8">
        <v>0</v>
      </c>
      <c r="K55" s="17">
        <v>11.9</v>
      </c>
      <c r="L55" s="15">
        <v>1541</v>
      </c>
      <c r="M55" s="8">
        <v>0</v>
      </c>
      <c r="N55" s="17">
        <v>1.8</v>
      </c>
      <c r="O55" s="15">
        <v>7418</v>
      </c>
      <c r="P55" s="8">
        <v>0</v>
      </c>
      <c r="Q55" s="17">
        <v>8.69</v>
      </c>
      <c r="R55" s="15">
        <v>11609</v>
      </c>
      <c r="S55" s="8">
        <v>0</v>
      </c>
      <c r="T55" s="17">
        <v>13.6</v>
      </c>
      <c r="U55" s="15">
        <v>1221</v>
      </c>
      <c r="V55" s="8">
        <v>0</v>
      </c>
      <c r="W55" s="17">
        <v>1.43</v>
      </c>
      <c r="X55" s="15">
        <v>23198</v>
      </c>
      <c r="Y55" s="8">
        <v>0</v>
      </c>
      <c r="Z55" s="17">
        <v>27.17</v>
      </c>
      <c r="AA55" s="15">
        <v>28477</v>
      </c>
      <c r="AB55" s="8">
        <v>0</v>
      </c>
      <c r="AC55" s="17">
        <v>33.35</v>
      </c>
      <c r="AD55" s="15">
        <v>0</v>
      </c>
      <c r="AE55" s="8">
        <v>0</v>
      </c>
      <c r="AF55" s="17">
        <v>0</v>
      </c>
      <c r="AG55" s="15">
        <v>0</v>
      </c>
      <c r="AH55" s="8">
        <v>0</v>
      </c>
      <c r="AI55" s="17">
        <v>0</v>
      </c>
      <c r="AJ55" s="15">
        <v>0</v>
      </c>
      <c r="AK55" s="8">
        <v>0</v>
      </c>
      <c r="AL55" s="17">
        <v>0</v>
      </c>
      <c r="AM55" s="15">
        <v>0</v>
      </c>
      <c r="AN55" s="8">
        <v>0</v>
      </c>
      <c r="AO55" s="17">
        <v>0</v>
      </c>
      <c r="AP55" s="15">
        <v>85387</v>
      </c>
      <c r="AQ55" s="8">
        <v>0</v>
      </c>
      <c r="AR55" s="17">
        <v>100</v>
      </c>
      <c r="AT55" s="5"/>
    </row>
    <row r="56" spans="1:46" s="4" customFormat="1" ht="14.25" customHeight="1">
      <c r="A56" s="21"/>
      <c r="B56" s="6" t="s">
        <v>50</v>
      </c>
      <c r="C56" s="13">
        <v>66</v>
      </c>
      <c r="D56" s="3">
        <v>0</v>
      </c>
      <c r="E56" s="14">
        <v>0.38</v>
      </c>
      <c r="F56" s="13">
        <v>236</v>
      </c>
      <c r="G56" s="3">
        <v>0</v>
      </c>
      <c r="H56" s="14">
        <v>1.37</v>
      </c>
      <c r="I56" s="13">
        <v>1891</v>
      </c>
      <c r="J56" s="3">
        <v>0</v>
      </c>
      <c r="K56" s="14">
        <v>10.95</v>
      </c>
      <c r="L56" s="13">
        <v>318</v>
      </c>
      <c r="M56" s="3">
        <v>0</v>
      </c>
      <c r="N56" s="14">
        <v>1.84</v>
      </c>
      <c r="O56" s="13">
        <v>1718</v>
      </c>
      <c r="P56" s="3">
        <v>0</v>
      </c>
      <c r="Q56" s="14">
        <v>9.95</v>
      </c>
      <c r="R56" s="13">
        <v>2304</v>
      </c>
      <c r="S56" s="3">
        <v>0</v>
      </c>
      <c r="T56" s="14">
        <v>13.34</v>
      </c>
      <c r="U56" s="13">
        <v>354</v>
      </c>
      <c r="V56" s="3">
        <v>0</v>
      </c>
      <c r="W56" s="14">
        <v>2.05</v>
      </c>
      <c r="X56" s="13">
        <v>3691</v>
      </c>
      <c r="Y56" s="3">
        <v>0</v>
      </c>
      <c r="Z56" s="14">
        <v>21.38</v>
      </c>
      <c r="AA56" s="13">
        <v>6689</v>
      </c>
      <c r="AB56" s="3">
        <v>0</v>
      </c>
      <c r="AC56" s="14">
        <v>38.74</v>
      </c>
      <c r="AD56" s="13">
        <v>0</v>
      </c>
      <c r="AE56" s="3">
        <v>0</v>
      </c>
      <c r="AF56" s="14">
        <v>0</v>
      </c>
      <c r="AG56" s="13">
        <v>0</v>
      </c>
      <c r="AH56" s="3">
        <v>0</v>
      </c>
      <c r="AI56" s="14">
        <v>0</v>
      </c>
      <c r="AJ56" s="13">
        <v>0</v>
      </c>
      <c r="AK56" s="3">
        <v>0</v>
      </c>
      <c r="AL56" s="14">
        <v>0</v>
      </c>
      <c r="AM56" s="13">
        <v>0</v>
      </c>
      <c r="AN56" s="3">
        <v>0</v>
      </c>
      <c r="AO56" s="14">
        <v>0</v>
      </c>
      <c r="AP56" s="13">
        <v>17267</v>
      </c>
      <c r="AQ56" s="3">
        <v>0</v>
      </c>
      <c r="AR56" s="14">
        <v>100</v>
      </c>
      <c r="AT56" s="5"/>
    </row>
    <row r="57" spans="1:46" s="4" customFormat="1" ht="14.25" customHeight="1">
      <c r="A57" s="21"/>
      <c r="B57" s="6" t="s">
        <v>51</v>
      </c>
      <c r="C57" s="13">
        <v>139</v>
      </c>
      <c r="D57" s="3">
        <v>0</v>
      </c>
      <c r="E57" s="14">
        <v>0.43</v>
      </c>
      <c r="F57" s="13">
        <v>472</v>
      </c>
      <c r="G57" s="3">
        <v>0</v>
      </c>
      <c r="H57" s="14">
        <v>1.48</v>
      </c>
      <c r="I57" s="13">
        <v>3960</v>
      </c>
      <c r="J57" s="3">
        <v>0</v>
      </c>
      <c r="K57" s="14">
        <v>12.38</v>
      </c>
      <c r="L57" s="13">
        <v>620</v>
      </c>
      <c r="M57" s="3">
        <v>0</v>
      </c>
      <c r="N57" s="14">
        <v>1.94</v>
      </c>
      <c r="O57" s="13">
        <v>3827</v>
      </c>
      <c r="P57" s="3">
        <v>0</v>
      </c>
      <c r="Q57" s="14">
        <v>11.96</v>
      </c>
      <c r="R57" s="13">
        <v>4651</v>
      </c>
      <c r="S57" s="3">
        <v>0</v>
      </c>
      <c r="T57" s="14">
        <v>14.54</v>
      </c>
      <c r="U57" s="13">
        <v>603</v>
      </c>
      <c r="V57" s="3">
        <v>0</v>
      </c>
      <c r="W57" s="14">
        <v>1.88</v>
      </c>
      <c r="X57" s="13">
        <v>7175</v>
      </c>
      <c r="Y57" s="3">
        <v>0</v>
      </c>
      <c r="Z57" s="14">
        <v>22.43</v>
      </c>
      <c r="AA57" s="13">
        <v>10548</v>
      </c>
      <c r="AB57" s="3">
        <v>0</v>
      </c>
      <c r="AC57" s="14">
        <v>32.97</v>
      </c>
      <c r="AD57" s="13">
        <v>0</v>
      </c>
      <c r="AE57" s="3">
        <v>0</v>
      </c>
      <c r="AF57" s="14">
        <v>0</v>
      </c>
      <c r="AG57" s="13">
        <v>0</v>
      </c>
      <c r="AH57" s="3">
        <v>0</v>
      </c>
      <c r="AI57" s="14">
        <v>0</v>
      </c>
      <c r="AJ57" s="13">
        <v>0</v>
      </c>
      <c r="AK57" s="3">
        <v>0</v>
      </c>
      <c r="AL57" s="14">
        <v>0</v>
      </c>
      <c r="AM57" s="13">
        <v>0</v>
      </c>
      <c r="AN57" s="3">
        <v>0</v>
      </c>
      <c r="AO57" s="14">
        <v>0</v>
      </c>
      <c r="AP57" s="13">
        <v>31995</v>
      </c>
      <c r="AQ57" s="3">
        <v>0</v>
      </c>
      <c r="AR57" s="14">
        <v>100</v>
      </c>
      <c r="AT57" s="5"/>
    </row>
    <row r="58" spans="1:46" s="4" customFormat="1" ht="14.25" customHeight="1">
      <c r="A58" s="21"/>
      <c r="B58" s="6" t="s">
        <v>52</v>
      </c>
      <c r="C58" s="13">
        <v>52</v>
      </c>
      <c r="D58" s="3">
        <v>0</v>
      </c>
      <c r="E58" s="14">
        <v>0.47</v>
      </c>
      <c r="F58" s="13">
        <v>176</v>
      </c>
      <c r="G58" s="3">
        <v>0</v>
      </c>
      <c r="H58" s="14">
        <v>1.6</v>
      </c>
      <c r="I58" s="13">
        <v>1231</v>
      </c>
      <c r="J58" s="3">
        <v>0</v>
      </c>
      <c r="K58" s="14">
        <v>11.19</v>
      </c>
      <c r="L58" s="13">
        <v>161</v>
      </c>
      <c r="M58" s="3">
        <v>0</v>
      </c>
      <c r="N58" s="14">
        <v>1.46</v>
      </c>
      <c r="O58" s="13">
        <v>865</v>
      </c>
      <c r="P58" s="3">
        <v>0</v>
      </c>
      <c r="Q58" s="14">
        <v>7.87</v>
      </c>
      <c r="R58" s="13">
        <v>1784</v>
      </c>
      <c r="S58" s="3">
        <v>0</v>
      </c>
      <c r="T58" s="14">
        <v>16.22</v>
      </c>
      <c r="U58" s="13">
        <v>181</v>
      </c>
      <c r="V58" s="3">
        <v>0</v>
      </c>
      <c r="W58" s="14">
        <v>1.65</v>
      </c>
      <c r="X58" s="13">
        <v>2581</v>
      </c>
      <c r="Y58" s="3">
        <v>0</v>
      </c>
      <c r="Z58" s="14">
        <v>23.47</v>
      </c>
      <c r="AA58" s="13">
        <v>3965</v>
      </c>
      <c r="AB58" s="3">
        <v>0</v>
      </c>
      <c r="AC58" s="14">
        <v>36.06</v>
      </c>
      <c r="AD58" s="13">
        <v>0</v>
      </c>
      <c r="AE58" s="3">
        <v>0</v>
      </c>
      <c r="AF58" s="14">
        <v>0</v>
      </c>
      <c r="AG58" s="13">
        <v>0</v>
      </c>
      <c r="AH58" s="3">
        <v>0</v>
      </c>
      <c r="AI58" s="14">
        <v>0</v>
      </c>
      <c r="AJ58" s="13">
        <v>0</v>
      </c>
      <c r="AK58" s="3">
        <v>0</v>
      </c>
      <c r="AL58" s="14">
        <v>0</v>
      </c>
      <c r="AM58" s="13">
        <v>0</v>
      </c>
      <c r="AN58" s="3">
        <v>0</v>
      </c>
      <c r="AO58" s="14">
        <v>0</v>
      </c>
      <c r="AP58" s="13">
        <v>10996</v>
      </c>
      <c r="AQ58" s="3">
        <v>0</v>
      </c>
      <c r="AR58" s="14">
        <v>100</v>
      </c>
      <c r="AT58" s="5"/>
    </row>
    <row r="59" spans="1:46" s="4" customFormat="1" ht="14.25" customHeight="1">
      <c r="A59" s="21"/>
      <c r="B59" s="6" t="s">
        <v>53</v>
      </c>
      <c r="C59" s="13">
        <v>87</v>
      </c>
      <c r="D59" s="3">
        <v>0</v>
      </c>
      <c r="E59" s="14">
        <v>0.52</v>
      </c>
      <c r="F59" s="13">
        <v>254</v>
      </c>
      <c r="G59" s="3">
        <v>0</v>
      </c>
      <c r="H59" s="14">
        <v>1.5</v>
      </c>
      <c r="I59" s="13">
        <v>1701</v>
      </c>
      <c r="J59" s="3">
        <v>0</v>
      </c>
      <c r="K59" s="14">
        <v>10.07</v>
      </c>
      <c r="L59" s="13">
        <v>246</v>
      </c>
      <c r="M59" s="3">
        <v>0</v>
      </c>
      <c r="N59" s="14">
        <v>1.46</v>
      </c>
      <c r="O59" s="13">
        <v>1301</v>
      </c>
      <c r="P59" s="3">
        <v>0</v>
      </c>
      <c r="Q59" s="14">
        <v>7.7</v>
      </c>
      <c r="R59" s="13">
        <v>2084</v>
      </c>
      <c r="S59" s="3">
        <v>0</v>
      </c>
      <c r="T59" s="14">
        <v>12.34</v>
      </c>
      <c r="U59" s="13">
        <v>213</v>
      </c>
      <c r="V59" s="3">
        <v>0</v>
      </c>
      <c r="W59" s="14">
        <v>1.26</v>
      </c>
      <c r="X59" s="13">
        <v>4530</v>
      </c>
      <c r="Y59" s="3">
        <v>0</v>
      </c>
      <c r="Z59" s="14">
        <v>26.83</v>
      </c>
      <c r="AA59" s="13">
        <v>6470</v>
      </c>
      <c r="AB59" s="3">
        <v>0</v>
      </c>
      <c r="AC59" s="14">
        <v>38.32</v>
      </c>
      <c r="AD59" s="13">
        <v>0</v>
      </c>
      <c r="AE59" s="3">
        <v>0</v>
      </c>
      <c r="AF59" s="14">
        <v>0</v>
      </c>
      <c r="AG59" s="13">
        <v>0</v>
      </c>
      <c r="AH59" s="3">
        <v>0</v>
      </c>
      <c r="AI59" s="14">
        <v>0</v>
      </c>
      <c r="AJ59" s="13">
        <v>0</v>
      </c>
      <c r="AK59" s="3">
        <v>0</v>
      </c>
      <c r="AL59" s="14">
        <v>0</v>
      </c>
      <c r="AM59" s="13">
        <v>0</v>
      </c>
      <c r="AN59" s="3">
        <v>0</v>
      </c>
      <c r="AO59" s="14">
        <v>0</v>
      </c>
      <c r="AP59" s="13">
        <v>16886</v>
      </c>
      <c r="AQ59" s="3">
        <v>0</v>
      </c>
      <c r="AR59" s="14">
        <v>100</v>
      </c>
      <c r="AT59" s="5"/>
    </row>
    <row r="60" spans="1:46" s="4" customFormat="1" ht="14.25" customHeight="1">
      <c r="A60" s="21"/>
      <c r="B60" s="6" t="s">
        <v>54</v>
      </c>
      <c r="C60" s="13">
        <v>72</v>
      </c>
      <c r="D60" s="3">
        <v>0</v>
      </c>
      <c r="E60" s="14">
        <v>0.46</v>
      </c>
      <c r="F60" s="13">
        <v>250</v>
      </c>
      <c r="G60" s="3">
        <v>0</v>
      </c>
      <c r="H60" s="14">
        <v>1.58</v>
      </c>
      <c r="I60" s="13">
        <v>1820</v>
      </c>
      <c r="J60" s="3">
        <v>0</v>
      </c>
      <c r="K60" s="14">
        <v>11.51</v>
      </c>
      <c r="L60" s="13">
        <v>255</v>
      </c>
      <c r="M60" s="3">
        <v>0</v>
      </c>
      <c r="N60" s="14">
        <v>1.61</v>
      </c>
      <c r="O60" s="13">
        <v>1539</v>
      </c>
      <c r="P60" s="3">
        <v>0</v>
      </c>
      <c r="Q60" s="14">
        <v>9.74</v>
      </c>
      <c r="R60" s="13">
        <v>1668</v>
      </c>
      <c r="S60" s="3">
        <v>0</v>
      </c>
      <c r="T60" s="14">
        <v>10.55</v>
      </c>
      <c r="U60" s="13">
        <v>211</v>
      </c>
      <c r="V60" s="3">
        <v>0</v>
      </c>
      <c r="W60" s="14">
        <v>1.33</v>
      </c>
      <c r="X60" s="13">
        <v>4587</v>
      </c>
      <c r="Y60" s="3">
        <v>0</v>
      </c>
      <c r="Z60" s="14">
        <v>29.02</v>
      </c>
      <c r="AA60" s="13">
        <v>5404</v>
      </c>
      <c r="AB60" s="3">
        <v>0</v>
      </c>
      <c r="AC60" s="14">
        <v>34.19</v>
      </c>
      <c r="AD60" s="13">
        <v>0</v>
      </c>
      <c r="AE60" s="3">
        <v>0</v>
      </c>
      <c r="AF60" s="14">
        <v>0</v>
      </c>
      <c r="AG60" s="13">
        <v>0</v>
      </c>
      <c r="AH60" s="3">
        <v>0</v>
      </c>
      <c r="AI60" s="14">
        <v>0</v>
      </c>
      <c r="AJ60" s="13">
        <v>0</v>
      </c>
      <c r="AK60" s="3">
        <v>0</v>
      </c>
      <c r="AL60" s="14">
        <v>0</v>
      </c>
      <c r="AM60" s="13">
        <v>0</v>
      </c>
      <c r="AN60" s="3">
        <v>0</v>
      </c>
      <c r="AO60" s="14">
        <v>0</v>
      </c>
      <c r="AP60" s="13">
        <v>15806</v>
      </c>
      <c r="AQ60" s="3">
        <v>0</v>
      </c>
      <c r="AR60" s="14">
        <v>100</v>
      </c>
      <c r="AT60" s="5"/>
    </row>
    <row r="61" spans="1:46" s="4" customFormat="1" ht="14.25" customHeight="1">
      <c r="A61" s="21"/>
      <c r="B61" s="19" t="s">
        <v>55</v>
      </c>
      <c r="C61" s="16">
        <v>834</v>
      </c>
      <c r="D61" s="9">
        <v>0</v>
      </c>
      <c r="E61" s="18">
        <v>0.47</v>
      </c>
      <c r="F61" s="16">
        <v>2729</v>
      </c>
      <c r="G61" s="9">
        <v>0</v>
      </c>
      <c r="H61" s="18">
        <v>1.53</v>
      </c>
      <c r="I61" s="16">
        <v>20767</v>
      </c>
      <c r="J61" s="9">
        <v>0</v>
      </c>
      <c r="K61" s="18">
        <v>11.64</v>
      </c>
      <c r="L61" s="16">
        <v>3141</v>
      </c>
      <c r="M61" s="9">
        <v>0</v>
      </c>
      <c r="N61" s="18">
        <v>1.76</v>
      </c>
      <c r="O61" s="16">
        <v>16668</v>
      </c>
      <c r="P61" s="9">
        <v>0</v>
      </c>
      <c r="Q61" s="18">
        <v>9.35</v>
      </c>
      <c r="R61" s="16">
        <v>24100</v>
      </c>
      <c r="S61" s="9">
        <v>0</v>
      </c>
      <c r="T61" s="18">
        <v>13.51</v>
      </c>
      <c r="U61" s="16">
        <v>2783</v>
      </c>
      <c r="V61" s="9">
        <v>0</v>
      </c>
      <c r="W61" s="18">
        <v>1.56</v>
      </c>
      <c r="X61" s="16">
        <v>45762</v>
      </c>
      <c r="Y61" s="9">
        <v>0</v>
      </c>
      <c r="Z61" s="18">
        <v>25.66</v>
      </c>
      <c r="AA61" s="16">
        <v>61553</v>
      </c>
      <c r="AB61" s="9">
        <v>0</v>
      </c>
      <c r="AC61" s="18">
        <v>34.51</v>
      </c>
      <c r="AD61" s="16">
        <v>0</v>
      </c>
      <c r="AE61" s="9">
        <v>0</v>
      </c>
      <c r="AF61" s="18">
        <v>0</v>
      </c>
      <c r="AG61" s="16">
        <v>0</v>
      </c>
      <c r="AH61" s="9">
        <v>0</v>
      </c>
      <c r="AI61" s="18">
        <v>0</v>
      </c>
      <c r="AJ61" s="16">
        <v>0</v>
      </c>
      <c r="AK61" s="9">
        <v>0</v>
      </c>
      <c r="AL61" s="18">
        <v>0</v>
      </c>
      <c r="AM61" s="16">
        <v>0</v>
      </c>
      <c r="AN61" s="9">
        <v>0</v>
      </c>
      <c r="AO61" s="18">
        <v>0</v>
      </c>
      <c r="AP61" s="16">
        <v>178337</v>
      </c>
      <c r="AQ61" s="9">
        <v>0</v>
      </c>
      <c r="AR61" s="18">
        <v>100</v>
      </c>
      <c r="AT61" s="5"/>
    </row>
    <row r="62" spans="1:46" s="4" customFormat="1" ht="14.25" customHeight="1">
      <c r="A62" s="21"/>
      <c r="B62" s="6" t="s">
        <v>56</v>
      </c>
      <c r="C62" s="13">
        <v>17</v>
      </c>
      <c r="D62" s="3">
        <v>0</v>
      </c>
      <c r="E62" s="14">
        <v>0.27</v>
      </c>
      <c r="F62" s="13">
        <v>94</v>
      </c>
      <c r="G62" s="3">
        <v>0</v>
      </c>
      <c r="H62" s="14">
        <v>1.52</v>
      </c>
      <c r="I62" s="13">
        <v>577</v>
      </c>
      <c r="J62" s="3">
        <v>0</v>
      </c>
      <c r="K62" s="14">
        <v>9.33</v>
      </c>
      <c r="L62" s="13">
        <v>81</v>
      </c>
      <c r="M62" s="3">
        <v>0</v>
      </c>
      <c r="N62" s="14">
        <v>1.31</v>
      </c>
      <c r="O62" s="13">
        <v>429</v>
      </c>
      <c r="P62" s="3">
        <v>0</v>
      </c>
      <c r="Q62" s="14">
        <v>6.94</v>
      </c>
      <c r="R62" s="13">
        <v>1089</v>
      </c>
      <c r="S62" s="3">
        <v>0</v>
      </c>
      <c r="T62" s="14">
        <v>17.6</v>
      </c>
      <c r="U62" s="13">
        <v>144</v>
      </c>
      <c r="V62" s="3">
        <v>0</v>
      </c>
      <c r="W62" s="14">
        <v>2.33</v>
      </c>
      <c r="X62" s="13">
        <v>1292</v>
      </c>
      <c r="Y62" s="3">
        <v>0</v>
      </c>
      <c r="Z62" s="14">
        <v>20.89</v>
      </c>
      <c r="AA62" s="13">
        <v>2463</v>
      </c>
      <c r="AB62" s="3">
        <v>0</v>
      </c>
      <c r="AC62" s="14">
        <v>39.82</v>
      </c>
      <c r="AD62" s="13">
        <v>0</v>
      </c>
      <c r="AE62" s="3">
        <v>0</v>
      </c>
      <c r="AF62" s="14">
        <v>0</v>
      </c>
      <c r="AG62" s="13">
        <v>0</v>
      </c>
      <c r="AH62" s="3">
        <v>0</v>
      </c>
      <c r="AI62" s="14">
        <v>0</v>
      </c>
      <c r="AJ62" s="13">
        <v>0</v>
      </c>
      <c r="AK62" s="3">
        <v>0</v>
      </c>
      <c r="AL62" s="14">
        <v>0</v>
      </c>
      <c r="AM62" s="13">
        <v>0</v>
      </c>
      <c r="AN62" s="3">
        <v>0</v>
      </c>
      <c r="AO62" s="14">
        <v>0</v>
      </c>
      <c r="AP62" s="13">
        <v>6186</v>
      </c>
      <c r="AQ62" s="3">
        <v>0</v>
      </c>
      <c r="AR62" s="14">
        <v>100</v>
      </c>
      <c r="AT62" s="5"/>
    </row>
    <row r="63" spans="1:46" s="4" customFormat="1" ht="14.25" customHeight="1">
      <c r="A63" s="21"/>
      <c r="B63" s="6" t="s">
        <v>57</v>
      </c>
      <c r="C63" s="13">
        <v>10</v>
      </c>
      <c r="D63" s="3">
        <v>0</v>
      </c>
      <c r="E63" s="14">
        <v>0.26</v>
      </c>
      <c r="F63" s="13">
        <v>63</v>
      </c>
      <c r="G63" s="3">
        <v>0</v>
      </c>
      <c r="H63" s="14">
        <v>1.63</v>
      </c>
      <c r="I63" s="13">
        <v>322</v>
      </c>
      <c r="J63" s="3">
        <v>0</v>
      </c>
      <c r="K63" s="14">
        <v>8.34</v>
      </c>
      <c r="L63" s="13">
        <v>45</v>
      </c>
      <c r="M63" s="3">
        <v>0</v>
      </c>
      <c r="N63" s="14">
        <v>1.16</v>
      </c>
      <c r="O63" s="13">
        <v>273</v>
      </c>
      <c r="P63" s="3">
        <v>0</v>
      </c>
      <c r="Q63" s="14">
        <v>7.07</v>
      </c>
      <c r="R63" s="13">
        <v>640</v>
      </c>
      <c r="S63" s="3">
        <v>0</v>
      </c>
      <c r="T63" s="14">
        <v>16.57</v>
      </c>
      <c r="U63" s="13">
        <v>57</v>
      </c>
      <c r="V63" s="3">
        <v>0</v>
      </c>
      <c r="W63" s="14">
        <v>1.48</v>
      </c>
      <c r="X63" s="13">
        <v>967</v>
      </c>
      <c r="Y63" s="3">
        <v>0</v>
      </c>
      <c r="Z63" s="14">
        <v>25.03</v>
      </c>
      <c r="AA63" s="13">
        <v>1486</v>
      </c>
      <c r="AB63" s="3">
        <v>0</v>
      </c>
      <c r="AC63" s="14">
        <v>38.47</v>
      </c>
      <c r="AD63" s="13">
        <v>0</v>
      </c>
      <c r="AE63" s="3">
        <v>0</v>
      </c>
      <c r="AF63" s="14">
        <v>0</v>
      </c>
      <c r="AG63" s="13">
        <v>0</v>
      </c>
      <c r="AH63" s="3">
        <v>0</v>
      </c>
      <c r="AI63" s="14">
        <v>0</v>
      </c>
      <c r="AJ63" s="13">
        <v>0</v>
      </c>
      <c r="AK63" s="3">
        <v>0</v>
      </c>
      <c r="AL63" s="14">
        <v>0</v>
      </c>
      <c r="AM63" s="13">
        <v>0</v>
      </c>
      <c r="AN63" s="3">
        <v>0</v>
      </c>
      <c r="AO63" s="14">
        <v>0</v>
      </c>
      <c r="AP63" s="13">
        <v>3863</v>
      </c>
      <c r="AQ63" s="3">
        <v>0</v>
      </c>
      <c r="AR63" s="14">
        <v>100</v>
      </c>
      <c r="AT63" s="5"/>
    </row>
    <row r="64" spans="1:46" s="4" customFormat="1" ht="14.25" customHeight="1">
      <c r="A64" s="21"/>
      <c r="B64" s="6" t="s">
        <v>58</v>
      </c>
      <c r="C64" s="13">
        <v>25</v>
      </c>
      <c r="D64" s="3">
        <v>0</v>
      </c>
      <c r="E64" s="14">
        <v>0.52</v>
      </c>
      <c r="F64" s="13">
        <v>92</v>
      </c>
      <c r="G64" s="3">
        <v>0</v>
      </c>
      <c r="H64" s="14">
        <v>1.92</v>
      </c>
      <c r="I64" s="13">
        <v>442</v>
      </c>
      <c r="J64" s="3">
        <v>0</v>
      </c>
      <c r="K64" s="14">
        <v>9.23</v>
      </c>
      <c r="L64" s="13">
        <v>57</v>
      </c>
      <c r="M64" s="3">
        <v>0</v>
      </c>
      <c r="N64" s="14">
        <v>1.19</v>
      </c>
      <c r="O64" s="13">
        <v>359</v>
      </c>
      <c r="P64" s="3">
        <v>0</v>
      </c>
      <c r="Q64" s="14">
        <v>7.49</v>
      </c>
      <c r="R64" s="13">
        <v>701</v>
      </c>
      <c r="S64" s="3">
        <v>0</v>
      </c>
      <c r="T64" s="14">
        <v>14.63</v>
      </c>
      <c r="U64" s="13">
        <v>68</v>
      </c>
      <c r="V64" s="3">
        <v>0</v>
      </c>
      <c r="W64" s="14">
        <v>1.42</v>
      </c>
      <c r="X64" s="13">
        <v>1219</v>
      </c>
      <c r="Y64" s="3">
        <v>0</v>
      </c>
      <c r="Z64" s="14">
        <v>25.45</v>
      </c>
      <c r="AA64" s="13">
        <v>1827</v>
      </c>
      <c r="AB64" s="3">
        <v>0</v>
      </c>
      <c r="AC64" s="14">
        <v>38.14</v>
      </c>
      <c r="AD64" s="13">
        <v>0</v>
      </c>
      <c r="AE64" s="3">
        <v>0</v>
      </c>
      <c r="AF64" s="14">
        <v>0</v>
      </c>
      <c r="AG64" s="13">
        <v>0</v>
      </c>
      <c r="AH64" s="3">
        <v>0</v>
      </c>
      <c r="AI64" s="14">
        <v>0</v>
      </c>
      <c r="AJ64" s="13">
        <v>0</v>
      </c>
      <c r="AK64" s="3">
        <v>0</v>
      </c>
      <c r="AL64" s="14">
        <v>0</v>
      </c>
      <c r="AM64" s="13">
        <v>0</v>
      </c>
      <c r="AN64" s="3">
        <v>0</v>
      </c>
      <c r="AO64" s="14">
        <v>0</v>
      </c>
      <c r="AP64" s="13">
        <v>4790</v>
      </c>
      <c r="AQ64" s="3">
        <v>0</v>
      </c>
      <c r="AR64" s="14">
        <v>100</v>
      </c>
      <c r="AT64" s="5"/>
    </row>
    <row r="65" spans="1:46" s="4" customFormat="1" ht="14.25" customHeight="1">
      <c r="A65" s="21"/>
      <c r="B65" s="6" t="s">
        <v>59</v>
      </c>
      <c r="C65" s="13">
        <v>20</v>
      </c>
      <c r="D65" s="3">
        <v>0</v>
      </c>
      <c r="E65" s="14">
        <v>0.49</v>
      </c>
      <c r="F65" s="13">
        <v>92</v>
      </c>
      <c r="G65" s="3">
        <v>0</v>
      </c>
      <c r="H65" s="14">
        <v>2.27</v>
      </c>
      <c r="I65" s="13">
        <v>389</v>
      </c>
      <c r="J65" s="3">
        <v>0</v>
      </c>
      <c r="K65" s="14">
        <v>9.59</v>
      </c>
      <c r="L65" s="13">
        <v>42</v>
      </c>
      <c r="M65" s="3">
        <v>0</v>
      </c>
      <c r="N65" s="14">
        <v>1.04</v>
      </c>
      <c r="O65" s="13">
        <v>246</v>
      </c>
      <c r="P65" s="3">
        <v>0</v>
      </c>
      <c r="Q65" s="14">
        <v>6.07</v>
      </c>
      <c r="R65" s="13">
        <v>598</v>
      </c>
      <c r="S65" s="3">
        <v>0</v>
      </c>
      <c r="T65" s="14">
        <v>14.75</v>
      </c>
      <c r="U65" s="13">
        <v>45</v>
      </c>
      <c r="V65" s="3">
        <v>0</v>
      </c>
      <c r="W65" s="14">
        <v>1.11</v>
      </c>
      <c r="X65" s="13">
        <v>1107</v>
      </c>
      <c r="Y65" s="3">
        <v>0</v>
      </c>
      <c r="Z65" s="14">
        <v>27.3</v>
      </c>
      <c r="AA65" s="13">
        <v>1516</v>
      </c>
      <c r="AB65" s="3">
        <v>0</v>
      </c>
      <c r="AC65" s="14">
        <v>37.39</v>
      </c>
      <c r="AD65" s="13">
        <v>0</v>
      </c>
      <c r="AE65" s="3">
        <v>0</v>
      </c>
      <c r="AF65" s="14">
        <v>0</v>
      </c>
      <c r="AG65" s="13">
        <v>0</v>
      </c>
      <c r="AH65" s="3">
        <v>0</v>
      </c>
      <c r="AI65" s="14">
        <v>0</v>
      </c>
      <c r="AJ65" s="13">
        <v>0</v>
      </c>
      <c r="AK65" s="3">
        <v>0</v>
      </c>
      <c r="AL65" s="14">
        <v>0</v>
      </c>
      <c r="AM65" s="13">
        <v>0</v>
      </c>
      <c r="AN65" s="3">
        <v>0</v>
      </c>
      <c r="AO65" s="14">
        <v>0</v>
      </c>
      <c r="AP65" s="13">
        <v>4055</v>
      </c>
      <c r="AQ65" s="3">
        <v>0</v>
      </c>
      <c r="AR65" s="14">
        <v>100</v>
      </c>
      <c r="AT65" s="5"/>
    </row>
    <row r="66" spans="1:46" s="4" customFormat="1" ht="14.25" customHeight="1">
      <c r="A66" s="21"/>
      <c r="B66" s="6" t="s">
        <v>60</v>
      </c>
      <c r="C66" s="13">
        <v>25</v>
      </c>
      <c r="D66" s="3">
        <v>0</v>
      </c>
      <c r="E66" s="14">
        <v>0.53</v>
      </c>
      <c r="F66" s="13">
        <v>54</v>
      </c>
      <c r="G66" s="3">
        <v>0</v>
      </c>
      <c r="H66" s="14">
        <v>1.14</v>
      </c>
      <c r="I66" s="13">
        <v>399</v>
      </c>
      <c r="J66" s="3">
        <v>0</v>
      </c>
      <c r="K66" s="14">
        <v>8.46</v>
      </c>
      <c r="L66" s="13">
        <v>55</v>
      </c>
      <c r="M66" s="3">
        <v>0</v>
      </c>
      <c r="N66" s="14">
        <v>1.17</v>
      </c>
      <c r="O66" s="13">
        <v>311</v>
      </c>
      <c r="P66" s="3">
        <v>0</v>
      </c>
      <c r="Q66" s="14">
        <v>6.59</v>
      </c>
      <c r="R66" s="13">
        <v>1000</v>
      </c>
      <c r="S66" s="3">
        <v>0</v>
      </c>
      <c r="T66" s="14">
        <v>21.2</v>
      </c>
      <c r="U66" s="13">
        <v>40</v>
      </c>
      <c r="V66" s="3">
        <v>0</v>
      </c>
      <c r="W66" s="14">
        <v>0.85</v>
      </c>
      <c r="X66" s="13">
        <v>1120</v>
      </c>
      <c r="Y66" s="3">
        <v>0</v>
      </c>
      <c r="Z66" s="14">
        <v>23.74</v>
      </c>
      <c r="AA66" s="13">
        <v>1713</v>
      </c>
      <c r="AB66" s="3">
        <v>0</v>
      </c>
      <c r="AC66" s="14">
        <v>36.32</v>
      </c>
      <c r="AD66" s="13">
        <v>0</v>
      </c>
      <c r="AE66" s="3">
        <v>0</v>
      </c>
      <c r="AF66" s="14">
        <v>0</v>
      </c>
      <c r="AG66" s="13">
        <v>0</v>
      </c>
      <c r="AH66" s="3">
        <v>0</v>
      </c>
      <c r="AI66" s="14">
        <v>0</v>
      </c>
      <c r="AJ66" s="13">
        <v>0</v>
      </c>
      <c r="AK66" s="3">
        <v>0</v>
      </c>
      <c r="AL66" s="14">
        <v>0</v>
      </c>
      <c r="AM66" s="13">
        <v>0</v>
      </c>
      <c r="AN66" s="3">
        <v>0</v>
      </c>
      <c r="AO66" s="14">
        <v>0</v>
      </c>
      <c r="AP66" s="13">
        <v>4717</v>
      </c>
      <c r="AQ66" s="3">
        <v>0</v>
      </c>
      <c r="AR66" s="14">
        <v>100</v>
      </c>
      <c r="AT66" s="5"/>
    </row>
    <row r="67" spans="1:46" s="4" customFormat="1" ht="14.25" customHeight="1">
      <c r="A67" s="21"/>
      <c r="B67" s="19" t="s">
        <v>61</v>
      </c>
      <c r="C67" s="16">
        <v>97</v>
      </c>
      <c r="D67" s="9">
        <v>0</v>
      </c>
      <c r="E67" s="18">
        <v>0.41</v>
      </c>
      <c r="F67" s="16">
        <v>395</v>
      </c>
      <c r="G67" s="9">
        <v>0</v>
      </c>
      <c r="H67" s="18">
        <v>1.67</v>
      </c>
      <c r="I67" s="16">
        <v>2129</v>
      </c>
      <c r="J67" s="9">
        <v>0</v>
      </c>
      <c r="K67" s="18">
        <v>9.02</v>
      </c>
      <c r="L67" s="16">
        <v>280</v>
      </c>
      <c r="M67" s="9">
        <v>0</v>
      </c>
      <c r="N67" s="18">
        <v>1.19</v>
      </c>
      <c r="O67" s="16">
        <v>1618</v>
      </c>
      <c r="P67" s="9">
        <v>0</v>
      </c>
      <c r="Q67" s="18">
        <v>6.85</v>
      </c>
      <c r="R67" s="16">
        <v>4028</v>
      </c>
      <c r="S67" s="9">
        <v>0</v>
      </c>
      <c r="T67" s="18">
        <v>17.06</v>
      </c>
      <c r="U67" s="16">
        <v>354</v>
      </c>
      <c r="V67" s="9">
        <v>0</v>
      </c>
      <c r="W67" s="18">
        <v>1.5</v>
      </c>
      <c r="X67" s="16">
        <v>5705</v>
      </c>
      <c r="Y67" s="9">
        <v>0</v>
      </c>
      <c r="Z67" s="18">
        <v>24.16</v>
      </c>
      <c r="AA67" s="16">
        <v>9005</v>
      </c>
      <c r="AB67" s="9">
        <v>0</v>
      </c>
      <c r="AC67" s="18">
        <v>38.14</v>
      </c>
      <c r="AD67" s="16">
        <v>0</v>
      </c>
      <c r="AE67" s="9">
        <v>0</v>
      </c>
      <c r="AF67" s="18">
        <v>0</v>
      </c>
      <c r="AG67" s="16">
        <v>0</v>
      </c>
      <c r="AH67" s="9">
        <v>0</v>
      </c>
      <c r="AI67" s="18">
        <v>0</v>
      </c>
      <c r="AJ67" s="16">
        <v>0</v>
      </c>
      <c r="AK67" s="9">
        <v>0</v>
      </c>
      <c r="AL67" s="18">
        <v>0</v>
      </c>
      <c r="AM67" s="16">
        <v>0</v>
      </c>
      <c r="AN67" s="9">
        <v>0</v>
      </c>
      <c r="AO67" s="18">
        <v>0</v>
      </c>
      <c r="AP67" s="16">
        <v>23611</v>
      </c>
      <c r="AQ67" s="9">
        <v>0</v>
      </c>
      <c r="AR67" s="18">
        <v>100</v>
      </c>
      <c r="AT67" s="5"/>
    </row>
    <row r="68" spans="1:46" s="4" customFormat="1" ht="14.25" customHeight="1">
      <c r="A68" s="21"/>
      <c r="B68" s="6" t="s">
        <v>62</v>
      </c>
      <c r="C68" s="13">
        <v>68</v>
      </c>
      <c r="D68" s="3">
        <v>0</v>
      </c>
      <c r="E68" s="14">
        <v>0.5</v>
      </c>
      <c r="F68" s="13">
        <v>224</v>
      </c>
      <c r="G68" s="3">
        <v>0</v>
      </c>
      <c r="H68" s="14">
        <v>1.65</v>
      </c>
      <c r="I68" s="13">
        <v>1616</v>
      </c>
      <c r="J68" s="3">
        <v>0</v>
      </c>
      <c r="K68" s="14">
        <v>11.87</v>
      </c>
      <c r="L68" s="13">
        <v>227</v>
      </c>
      <c r="M68" s="3">
        <v>0</v>
      </c>
      <c r="N68" s="14">
        <v>1.67</v>
      </c>
      <c r="O68" s="13">
        <v>1134</v>
      </c>
      <c r="P68" s="3">
        <v>0</v>
      </c>
      <c r="Q68" s="14">
        <v>8.33</v>
      </c>
      <c r="R68" s="13">
        <v>1925</v>
      </c>
      <c r="S68" s="3">
        <v>0</v>
      </c>
      <c r="T68" s="14">
        <v>14.14</v>
      </c>
      <c r="U68" s="13">
        <v>189</v>
      </c>
      <c r="V68" s="3">
        <v>0</v>
      </c>
      <c r="W68" s="14">
        <v>1.39</v>
      </c>
      <c r="X68" s="13">
        <v>3903</v>
      </c>
      <c r="Y68" s="3">
        <v>0</v>
      </c>
      <c r="Z68" s="14">
        <v>28.67</v>
      </c>
      <c r="AA68" s="13">
        <v>4328</v>
      </c>
      <c r="AB68" s="3">
        <v>0</v>
      </c>
      <c r="AC68" s="14">
        <v>31.79</v>
      </c>
      <c r="AD68" s="13">
        <v>0</v>
      </c>
      <c r="AE68" s="3">
        <v>0</v>
      </c>
      <c r="AF68" s="14">
        <v>0</v>
      </c>
      <c r="AG68" s="13">
        <v>0</v>
      </c>
      <c r="AH68" s="3">
        <v>0</v>
      </c>
      <c r="AI68" s="14">
        <v>0</v>
      </c>
      <c r="AJ68" s="13">
        <v>0</v>
      </c>
      <c r="AK68" s="3">
        <v>0</v>
      </c>
      <c r="AL68" s="14">
        <v>0</v>
      </c>
      <c r="AM68" s="13">
        <v>0</v>
      </c>
      <c r="AN68" s="3">
        <v>0</v>
      </c>
      <c r="AO68" s="14">
        <v>0</v>
      </c>
      <c r="AP68" s="13">
        <v>13614</v>
      </c>
      <c r="AQ68" s="3">
        <v>0</v>
      </c>
      <c r="AR68" s="14">
        <v>100</v>
      </c>
      <c r="AT68" s="5"/>
    </row>
    <row r="69" spans="1:46" s="4" customFormat="1" ht="14.25" customHeight="1">
      <c r="A69" s="21"/>
      <c r="B69" s="6" t="s">
        <v>63</v>
      </c>
      <c r="C69" s="13">
        <v>102</v>
      </c>
      <c r="D69" s="3">
        <v>0</v>
      </c>
      <c r="E69" s="14">
        <v>0.54</v>
      </c>
      <c r="F69" s="13">
        <v>300</v>
      </c>
      <c r="G69" s="3">
        <v>0</v>
      </c>
      <c r="H69" s="14">
        <v>1.59</v>
      </c>
      <c r="I69" s="13">
        <v>2311</v>
      </c>
      <c r="J69" s="3">
        <v>0</v>
      </c>
      <c r="K69" s="14">
        <v>12.25</v>
      </c>
      <c r="L69" s="13">
        <v>395</v>
      </c>
      <c r="M69" s="3">
        <v>0</v>
      </c>
      <c r="N69" s="14">
        <v>2.09</v>
      </c>
      <c r="O69" s="13">
        <v>1425</v>
      </c>
      <c r="P69" s="3">
        <v>0</v>
      </c>
      <c r="Q69" s="14">
        <v>7.55</v>
      </c>
      <c r="R69" s="13">
        <v>1789</v>
      </c>
      <c r="S69" s="3">
        <v>0</v>
      </c>
      <c r="T69" s="14">
        <v>9.48</v>
      </c>
      <c r="U69" s="13">
        <v>301</v>
      </c>
      <c r="V69" s="3">
        <v>0</v>
      </c>
      <c r="W69" s="14">
        <v>1.6</v>
      </c>
      <c r="X69" s="13">
        <v>5790</v>
      </c>
      <c r="Y69" s="3">
        <v>0</v>
      </c>
      <c r="Z69" s="14">
        <v>30.68</v>
      </c>
      <c r="AA69" s="13">
        <v>6458</v>
      </c>
      <c r="AB69" s="3">
        <v>0</v>
      </c>
      <c r="AC69" s="14">
        <v>34.22</v>
      </c>
      <c r="AD69" s="13">
        <v>0</v>
      </c>
      <c r="AE69" s="3">
        <v>0</v>
      </c>
      <c r="AF69" s="14">
        <v>0</v>
      </c>
      <c r="AG69" s="13">
        <v>0</v>
      </c>
      <c r="AH69" s="3">
        <v>0</v>
      </c>
      <c r="AI69" s="14">
        <v>0</v>
      </c>
      <c r="AJ69" s="13">
        <v>0</v>
      </c>
      <c r="AK69" s="3">
        <v>0</v>
      </c>
      <c r="AL69" s="14">
        <v>0</v>
      </c>
      <c r="AM69" s="13">
        <v>0</v>
      </c>
      <c r="AN69" s="3">
        <v>0</v>
      </c>
      <c r="AO69" s="14">
        <v>0</v>
      </c>
      <c r="AP69" s="13">
        <v>18871</v>
      </c>
      <c r="AQ69" s="3">
        <v>0</v>
      </c>
      <c r="AR69" s="14">
        <v>100</v>
      </c>
      <c r="AT69" s="5"/>
    </row>
    <row r="70" spans="1:46" s="4" customFormat="1" ht="14.25" customHeight="1">
      <c r="A70" s="21"/>
      <c r="B70" s="19" t="s">
        <v>64</v>
      </c>
      <c r="C70" s="16">
        <v>170</v>
      </c>
      <c r="D70" s="9">
        <v>0</v>
      </c>
      <c r="E70" s="18">
        <v>0.52</v>
      </c>
      <c r="F70" s="16">
        <v>524</v>
      </c>
      <c r="G70" s="9">
        <v>0</v>
      </c>
      <c r="H70" s="18">
        <v>1.61</v>
      </c>
      <c r="I70" s="16">
        <v>3927</v>
      </c>
      <c r="J70" s="9">
        <v>0</v>
      </c>
      <c r="K70" s="18">
        <v>12.09</v>
      </c>
      <c r="L70" s="16">
        <v>622</v>
      </c>
      <c r="M70" s="9">
        <v>0</v>
      </c>
      <c r="N70" s="18">
        <v>1.91</v>
      </c>
      <c r="O70" s="16">
        <v>2559</v>
      </c>
      <c r="P70" s="9">
        <v>0</v>
      </c>
      <c r="Q70" s="18">
        <v>7.88</v>
      </c>
      <c r="R70" s="16">
        <v>3714</v>
      </c>
      <c r="S70" s="9">
        <v>0</v>
      </c>
      <c r="T70" s="18">
        <v>11.43</v>
      </c>
      <c r="U70" s="16">
        <v>490</v>
      </c>
      <c r="V70" s="9">
        <v>0</v>
      </c>
      <c r="W70" s="18">
        <v>1.51</v>
      </c>
      <c r="X70" s="16">
        <v>9693</v>
      </c>
      <c r="Y70" s="9">
        <v>0</v>
      </c>
      <c r="Z70" s="18">
        <v>29.84</v>
      </c>
      <c r="AA70" s="16">
        <v>10786</v>
      </c>
      <c r="AB70" s="9">
        <v>0</v>
      </c>
      <c r="AC70" s="18">
        <v>33.2</v>
      </c>
      <c r="AD70" s="16">
        <v>0</v>
      </c>
      <c r="AE70" s="9">
        <v>0</v>
      </c>
      <c r="AF70" s="18">
        <v>0</v>
      </c>
      <c r="AG70" s="16">
        <v>0</v>
      </c>
      <c r="AH70" s="9">
        <v>0</v>
      </c>
      <c r="AI70" s="18">
        <v>0</v>
      </c>
      <c r="AJ70" s="16">
        <v>0</v>
      </c>
      <c r="AK70" s="9">
        <v>0</v>
      </c>
      <c r="AL70" s="18">
        <v>0</v>
      </c>
      <c r="AM70" s="16">
        <v>0</v>
      </c>
      <c r="AN70" s="9">
        <v>0</v>
      </c>
      <c r="AO70" s="18">
        <v>0</v>
      </c>
      <c r="AP70" s="16">
        <v>32485</v>
      </c>
      <c r="AQ70" s="9">
        <v>0</v>
      </c>
      <c r="AR70" s="18">
        <v>100</v>
      </c>
      <c r="AT70" s="5"/>
    </row>
    <row r="71" spans="1:46" s="4" customFormat="1" ht="14.25" customHeight="1">
      <c r="A71" s="21"/>
      <c r="B71" s="19" t="s">
        <v>65</v>
      </c>
      <c r="C71" s="16">
        <v>267</v>
      </c>
      <c r="D71" s="9">
        <v>0</v>
      </c>
      <c r="E71" s="18">
        <v>0.48</v>
      </c>
      <c r="F71" s="16">
        <v>919</v>
      </c>
      <c r="G71" s="9">
        <v>0</v>
      </c>
      <c r="H71" s="18">
        <v>1.64</v>
      </c>
      <c r="I71" s="16">
        <v>6056</v>
      </c>
      <c r="J71" s="9">
        <v>0</v>
      </c>
      <c r="K71" s="18">
        <v>10.8</v>
      </c>
      <c r="L71" s="16">
        <v>902</v>
      </c>
      <c r="M71" s="9">
        <v>0</v>
      </c>
      <c r="N71" s="18">
        <v>1.61</v>
      </c>
      <c r="O71" s="16">
        <v>4177</v>
      </c>
      <c r="P71" s="9">
        <v>0</v>
      </c>
      <c r="Q71" s="18">
        <v>7.45</v>
      </c>
      <c r="R71" s="16">
        <v>7742</v>
      </c>
      <c r="S71" s="9">
        <v>0</v>
      </c>
      <c r="T71" s="18">
        <v>13.8</v>
      </c>
      <c r="U71" s="16">
        <v>844</v>
      </c>
      <c r="V71" s="9">
        <v>0</v>
      </c>
      <c r="W71" s="18">
        <v>1.5</v>
      </c>
      <c r="X71" s="16">
        <v>15398</v>
      </c>
      <c r="Y71" s="9">
        <v>0</v>
      </c>
      <c r="Z71" s="18">
        <v>27.45</v>
      </c>
      <c r="AA71" s="16">
        <v>19791</v>
      </c>
      <c r="AB71" s="9">
        <v>0</v>
      </c>
      <c r="AC71" s="18">
        <v>35.28</v>
      </c>
      <c r="AD71" s="16">
        <v>0</v>
      </c>
      <c r="AE71" s="9">
        <v>0</v>
      </c>
      <c r="AF71" s="18">
        <v>0</v>
      </c>
      <c r="AG71" s="16">
        <v>0</v>
      </c>
      <c r="AH71" s="9">
        <v>0</v>
      </c>
      <c r="AI71" s="18">
        <v>0</v>
      </c>
      <c r="AJ71" s="16">
        <v>0</v>
      </c>
      <c r="AK71" s="9">
        <v>0</v>
      </c>
      <c r="AL71" s="18">
        <v>0</v>
      </c>
      <c r="AM71" s="16">
        <v>0</v>
      </c>
      <c r="AN71" s="9">
        <v>0</v>
      </c>
      <c r="AO71" s="18">
        <v>0</v>
      </c>
      <c r="AP71" s="16">
        <v>56096</v>
      </c>
      <c r="AQ71" s="9">
        <v>0</v>
      </c>
      <c r="AR71" s="18">
        <v>100</v>
      </c>
      <c r="AT71" s="5"/>
    </row>
    <row r="72" spans="1:46" s="4" customFormat="1" ht="14.25" customHeight="1">
      <c r="A72" s="22"/>
      <c r="B72" s="19" t="s">
        <v>8</v>
      </c>
      <c r="C72" s="16">
        <v>1101</v>
      </c>
      <c r="D72" s="9">
        <v>0</v>
      </c>
      <c r="E72" s="18">
        <v>0.47</v>
      </c>
      <c r="F72" s="16">
        <v>3648</v>
      </c>
      <c r="G72" s="9">
        <v>0</v>
      </c>
      <c r="H72" s="18">
        <v>1.56</v>
      </c>
      <c r="I72" s="16">
        <v>26823</v>
      </c>
      <c r="J72" s="9">
        <v>0</v>
      </c>
      <c r="K72" s="18">
        <v>11.44</v>
      </c>
      <c r="L72" s="16">
        <v>4043</v>
      </c>
      <c r="M72" s="9">
        <v>0</v>
      </c>
      <c r="N72" s="18">
        <v>1.72</v>
      </c>
      <c r="O72" s="16">
        <v>20845</v>
      </c>
      <c r="P72" s="9">
        <v>0</v>
      </c>
      <c r="Q72" s="18">
        <v>8.89</v>
      </c>
      <c r="R72" s="16">
        <v>31842</v>
      </c>
      <c r="S72" s="9">
        <v>0</v>
      </c>
      <c r="T72" s="18">
        <v>13.58</v>
      </c>
      <c r="U72" s="16">
        <v>3627</v>
      </c>
      <c r="V72" s="9">
        <v>0</v>
      </c>
      <c r="W72" s="18">
        <v>1.55</v>
      </c>
      <c r="X72" s="16">
        <v>61160</v>
      </c>
      <c r="Y72" s="9">
        <v>0</v>
      </c>
      <c r="Z72" s="18">
        <v>26.09</v>
      </c>
      <c r="AA72" s="16">
        <v>81344</v>
      </c>
      <c r="AB72" s="9">
        <v>0</v>
      </c>
      <c r="AC72" s="18">
        <v>34.7</v>
      </c>
      <c r="AD72" s="16">
        <v>0</v>
      </c>
      <c r="AE72" s="9">
        <v>0</v>
      </c>
      <c r="AF72" s="18">
        <v>0</v>
      </c>
      <c r="AG72" s="16">
        <v>0</v>
      </c>
      <c r="AH72" s="9">
        <v>0</v>
      </c>
      <c r="AI72" s="18">
        <v>0</v>
      </c>
      <c r="AJ72" s="16">
        <v>0</v>
      </c>
      <c r="AK72" s="9">
        <v>0</v>
      </c>
      <c r="AL72" s="18">
        <v>0</v>
      </c>
      <c r="AM72" s="16">
        <v>0</v>
      </c>
      <c r="AN72" s="9">
        <v>0</v>
      </c>
      <c r="AO72" s="18">
        <v>0</v>
      </c>
      <c r="AP72" s="16">
        <v>234433</v>
      </c>
      <c r="AQ72" s="9">
        <v>0</v>
      </c>
      <c r="AR72" s="18">
        <v>100</v>
      </c>
      <c r="AT72" s="5"/>
    </row>
    <row r="74" spans="1:46" s="4" customFormat="1" ht="14.25" customHeight="1">
      <c r="A74" s="20" t="s">
        <v>76</v>
      </c>
      <c r="B74" s="7" t="s">
        <v>67</v>
      </c>
      <c r="C74" s="15">
        <v>7</v>
      </c>
      <c r="D74" s="8">
        <v>0</v>
      </c>
      <c r="E74" s="17">
        <v>1.1</v>
      </c>
      <c r="F74" s="15">
        <v>12</v>
      </c>
      <c r="G74" s="8">
        <v>0</v>
      </c>
      <c r="H74" s="17">
        <v>1.88</v>
      </c>
      <c r="I74" s="15">
        <v>94</v>
      </c>
      <c r="J74" s="8">
        <v>0</v>
      </c>
      <c r="K74" s="17">
        <v>14.71</v>
      </c>
      <c r="L74" s="15">
        <v>15</v>
      </c>
      <c r="M74" s="8">
        <v>0</v>
      </c>
      <c r="N74" s="17">
        <v>2.35</v>
      </c>
      <c r="O74" s="15">
        <v>53</v>
      </c>
      <c r="P74" s="8">
        <v>0</v>
      </c>
      <c r="Q74" s="17">
        <v>8.29</v>
      </c>
      <c r="R74" s="15">
        <v>92</v>
      </c>
      <c r="S74" s="8">
        <v>0</v>
      </c>
      <c r="T74" s="17">
        <v>14.4</v>
      </c>
      <c r="U74" s="15">
        <v>8</v>
      </c>
      <c r="V74" s="8">
        <v>0</v>
      </c>
      <c r="W74" s="17">
        <v>1.25</v>
      </c>
      <c r="X74" s="15">
        <v>105</v>
      </c>
      <c r="Y74" s="8">
        <v>0</v>
      </c>
      <c r="Z74" s="17">
        <v>16.43</v>
      </c>
      <c r="AA74" s="15">
        <v>253</v>
      </c>
      <c r="AB74" s="8">
        <v>0</v>
      </c>
      <c r="AC74" s="17">
        <v>39.59</v>
      </c>
      <c r="AD74" s="15">
        <v>0</v>
      </c>
      <c r="AE74" s="8">
        <v>0</v>
      </c>
      <c r="AF74" s="17">
        <v>0</v>
      </c>
      <c r="AG74" s="15">
        <v>0</v>
      </c>
      <c r="AH74" s="8">
        <v>0</v>
      </c>
      <c r="AI74" s="17">
        <v>0</v>
      </c>
      <c r="AJ74" s="15">
        <v>0</v>
      </c>
      <c r="AK74" s="8">
        <v>0</v>
      </c>
      <c r="AL74" s="17">
        <v>0</v>
      </c>
      <c r="AM74" s="15">
        <v>0</v>
      </c>
      <c r="AN74" s="8">
        <v>0</v>
      </c>
      <c r="AO74" s="17">
        <v>0</v>
      </c>
      <c r="AP74" s="15">
        <v>639</v>
      </c>
      <c r="AQ74" s="8">
        <v>0</v>
      </c>
      <c r="AR74" s="17">
        <v>100</v>
      </c>
      <c r="AT74" s="5"/>
    </row>
    <row r="75" spans="1:46" s="4" customFormat="1" ht="14.25" customHeight="1">
      <c r="A75" s="21"/>
      <c r="B75" s="6" t="s">
        <v>68</v>
      </c>
      <c r="C75" s="13">
        <v>358</v>
      </c>
      <c r="D75" s="3">
        <v>0</v>
      </c>
      <c r="E75" s="14">
        <v>0.69</v>
      </c>
      <c r="F75" s="13">
        <v>910</v>
      </c>
      <c r="G75" s="3">
        <v>0</v>
      </c>
      <c r="H75" s="14">
        <v>1.75</v>
      </c>
      <c r="I75" s="13">
        <v>8464</v>
      </c>
      <c r="J75" s="3">
        <v>0</v>
      </c>
      <c r="K75" s="14">
        <v>16.27</v>
      </c>
      <c r="L75" s="13">
        <v>1032</v>
      </c>
      <c r="M75" s="3">
        <v>0</v>
      </c>
      <c r="N75" s="14">
        <v>1.98</v>
      </c>
      <c r="O75" s="13">
        <v>4380</v>
      </c>
      <c r="P75" s="3">
        <v>0</v>
      </c>
      <c r="Q75" s="14">
        <v>8.42</v>
      </c>
      <c r="R75" s="13">
        <v>6477</v>
      </c>
      <c r="S75" s="3">
        <v>0</v>
      </c>
      <c r="T75" s="14">
        <v>12.45</v>
      </c>
      <c r="U75" s="13">
        <v>828</v>
      </c>
      <c r="V75" s="3">
        <v>0</v>
      </c>
      <c r="W75" s="14">
        <v>1.59</v>
      </c>
      <c r="X75" s="13">
        <v>10254</v>
      </c>
      <c r="Y75" s="3">
        <v>0</v>
      </c>
      <c r="Z75" s="14">
        <v>19.71</v>
      </c>
      <c r="AA75" s="13">
        <v>19334</v>
      </c>
      <c r="AB75" s="3">
        <v>0</v>
      </c>
      <c r="AC75" s="14">
        <v>37.15</v>
      </c>
      <c r="AD75" s="13">
        <v>0</v>
      </c>
      <c r="AE75" s="3">
        <v>0</v>
      </c>
      <c r="AF75" s="14">
        <v>0</v>
      </c>
      <c r="AG75" s="13">
        <v>0</v>
      </c>
      <c r="AH75" s="3">
        <v>0</v>
      </c>
      <c r="AI75" s="14">
        <v>0</v>
      </c>
      <c r="AJ75" s="13">
        <v>0</v>
      </c>
      <c r="AK75" s="3">
        <v>0</v>
      </c>
      <c r="AL75" s="14">
        <v>0</v>
      </c>
      <c r="AM75" s="13">
        <v>0</v>
      </c>
      <c r="AN75" s="3">
        <v>0</v>
      </c>
      <c r="AO75" s="14">
        <v>0</v>
      </c>
      <c r="AP75" s="13">
        <v>52037</v>
      </c>
      <c r="AQ75" s="3">
        <v>0</v>
      </c>
      <c r="AR75" s="14">
        <v>100</v>
      </c>
      <c r="AT75" s="5"/>
    </row>
    <row r="76" spans="1:46" s="4" customFormat="1" ht="14.25" customHeight="1">
      <c r="A76" s="21"/>
      <c r="B76" s="6" t="s">
        <v>69</v>
      </c>
      <c r="C76" s="13">
        <v>46</v>
      </c>
      <c r="D76" s="3">
        <v>0</v>
      </c>
      <c r="E76" s="14">
        <v>0.67</v>
      </c>
      <c r="F76" s="13">
        <v>153</v>
      </c>
      <c r="G76" s="3">
        <v>0</v>
      </c>
      <c r="H76" s="14">
        <v>2.22</v>
      </c>
      <c r="I76" s="13">
        <v>1203</v>
      </c>
      <c r="J76" s="3">
        <v>0</v>
      </c>
      <c r="K76" s="14">
        <v>17.43</v>
      </c>
      <c r="L76" s="13">
        <v>162</v>
      </c>
      <c r="M76" s="3">
        <v>0</v>
      </c>
      <c r="N76" s="14">
        <v>2.35</v>
      </c>
      <c r="O76" s="13">
        <v>632</v>
      </c>
      <c r="P76" s="3">
        <v>0</v>
      </c>
      <c r="Q76" s="14">
        <v>9.16</v>
      </c>
      <c r="R76" s="13">
        <v>855</v>
      </c>
      <c r="S76" s="3">
        <v>0</v>
      </c>
      <c r="T76" s="14">
        <v>12.39</v>
      </c>
      <c r="U76" s="13">
        <v>111</v>
      </c>
      <c r="V76" s="3">
        <v>0</v>
      </c>
      <c r="W76" s="14">
        <v>1.61</v>
      </c>
      <c r="X76" s="13">
        <v>1400</v>
      </c>
      <c r="Y76" s="3">
        <v>0</v>
      </c>
      <c r="Z76" s="14">
        <v>20.29</v>
      </c>
      <c r="AA76" s="13">
        <v>2338</v>
      </c>
      <c r="AB76" s="3">
        <v>0</v>
      </c>
      <c r="AC76" s="14">
        <v>33.88</v>
      </c>
      <c r="AD76" s="13">
        <v>0</v>
      </c>
      <c r="AE76" s="3">
        <v>0</v>
      </c>
      <c r="AF76" s="14">
        <v>0</v>
      </c>
      <c r="AG76" s="13">
        <v>0</v>
      </c>
      <c r="AH76" s="3">
        <v>0</v>
      </c>
      <c r="AI76" s="14">
        <v>0</v>
      </c>
      <c r="AJ76" s="13">
        <v>0</v>
      </c>
      <c r="AK76" s="3">
        <v>0</v>
      </c>
      <c r="AL76" s="14">
        <v>0</v>
      </c>
      <c r="AM76" s="13">
        <v>0</v>
      </c>
      <c r="AN76" s="3">
        <v>0</v>
      </c>
      <c r="AO76" s="14">
        <v>0</v>
      </c>
      <c r="AP76" s="13">
        <v>6900</v>
      </c>
      <c r="AQ76" s="3">
        <v>0</v>
      </c>
      <c r="AR76" s="14">
        <v>100</v>
      </c>
      <c r="AT76" s="5"/>
    </row>
    <row r="77" spans="1:46" s="4" customFormat="1" ht="14.25" customHeight="1">
      <c r="A77" s="21"/>
      <c r="B77" s="6" t="s">
        <v>70</v>
      </c>
      <c r="C77" s="13">
        <v>246</v>
      </c>
      <c r="D77" s="3">
        <v>0</v>
      </c>
      <c r="E77" s="14">
        <v>0.58</v>
      </c>
      <c r="F77" s="13">
        <v>692</v>
      </c>
      <c r="G77" s="3">
        <v>0</v>
      </c>
      <c r="H77" s="14">
        <v>1.64</v>
      </c>
      <c r="I77" s="13">
        <v>6160</v>
      </c>
      <c r="J77" s="3">
        <v>0</v>
      </c>
      <c r="K77" s="14">
        <v>14.59</v>
      </c>
      <c r="L77" s="13">
        <v>854</v>
      </c>
      <c r="M77" s="3">
        <v>0</v>
      </c>
      <c r="N77" s="14">
        <v>2.02</v>
      </c>
      <c r="O77" s="13">
        <v>4057</v>
      </c>
      <c r="P77" s="3">
        <v>0</v>
      </c>
      <c r="Q77" s="14">
        <v>9.61</v>
      </c>
      <c r="R77" s="13">
        <v>4985</v>
      </c>
      <c r="S77" s="3">
        <v>0</v>
      </c>
      <c r="T77" s="14">
        <v>11.8</v>
      </c>
      <c r="U77" s="13">
        <v>643</v>
      </c>
      <c r="V77" s="3">
        <v>0</v>
      </c>
      <c r="W77" s="14">
        <v>1.52</v>
      </c>
      <c r="X77" s="13">
        <v>8271</v>
      </c>
      <c r="Y77" s="3">
        <v>0</v>
      </c>
      <c r="Z77" s="14">
        <v>19.59</v>
      </c>
      <c r="AA77" s="13">
        <v>16320</v>
      </c>
      <c r="AB77" s="3">
        <v>0</v>
      </c>
      <c r="AC77" s="14">
        <v>38.65</v>
      </c>
      <c r="AD77" s="13">
        <v>0</v>
      </c>
      <c r="AE77" s="3">
        <v>0</v>
      </c>
      <c r="AF77" s="14">
        <v>0</v>
      </c>
      <c r="AG77" s="13">
        <v>0</v>
      </c>
      <c r="AH77" s="3">
        <v>0</v>
      </c>
      <c r="AI77" s="14">
        <v>0</v>
      </c>
      <c r="AJ77" s="13">
        <v>0</v>
      </c>
      <c r="AK77" s="3">
        <v>0</v>
      </c>
      <c r="AL77" s="14">
        <v>0</v>
      </c>
      <c r="AM77" s="13">
        <v>0</v>
      </c>
      <c r="AN77" s="3">
        <v>0</v>
      </c>
      <c r="AO77" s="14">
        <v>0</v>
      </c>
      <c r="AP77" s="13">
        <v>42228</v>
      </c>
      <c r="AQ77" s="3">
        <v>0</v>
      </c>
      <c r="AR77" s="14">
        <v>100</v>
      </c>
      <c r="AT77" s="5"/>
    </row>
    <row r="78" spans="1:46" s="4" customFormat="1" ht="14.25" customHeight="1">
      <c r="A78" s="21"/>
      <c r="B78" s="6" t="s">
        <v>71</v>
      </c>
      <c r="C78" s="13">
        <v>224</v>
      </c>
      <c r="D78" s="3">
        <v>0</v>
      </c>
      <c r="E78" s="14">
        <v>0.55</v>
      </c>
      <c r="F78" s="13">
        <v>656</v>
      </c>
      <c r="G78" s="3">
        <v>0</v>
      </c>
      <c r="H78" s="14">
        <v>1.62</v>
      </c>
      <c r="I78" s="13">
        <v>6158</v>
      </c>
      <c r="J78" s="3">
        <v>0</v>
      </c>
      <c r="K78" s="14">
        <v>15.23</v>
      </c>
      <c r="L78" s="13">
        <v>769</v>
      </c>
      <c r="M78" s="3">
        <v>0</v>
      </c>
      <c r="N78" s="14">
        <v>1.9</v>
      </c>
      <c r="O78" s="13">
        <v>4383</v>
      </c>
      <c r="P78" s="3">
        <v>0</v>
      </c>
      <c r="Q78" s="14">
        <v>10.84</v>
      </c>
      <c r="R78" s="13">
        <v>4362</v>
      </c>
      <c r="S78" s="3">
        <v>0</v>
      </c>
      <c r="T78" s="14">
        <v>10.79</v>
      </c>
      <c r="U78" s="13">
        <v>630</v>
      </c>
      <c r="V78" s="3">
        <v>0</v>
      </c>
      <c r="W78" s="14">
        <v>1.56</v>
      </c>
      <c r="X78" s="13">
        <v>8643</v>
      </c>
      <c r="Y78" s="3">
        <v>0</v>
      </c>
      <c r="Z78" s="14">
        <v>21.38</v>
      </c>
      <c r="AA78" s="13">
        <v>14608</v>
      </c>
      <c r="AB78" s="3">
        <v>0</v>
      </c>
      <c r="AC78" s="14">
        <v>36.13</v>
      </c>
      <c r="AD78" s="13">
        <v>0</v>
      </c>
      <c r="AE78" s="3">
        <v>0</v>
      </c>
      <c r="AF78" s="14">
        <v>0</v>
      </c>
      <c r="AG78" s="13">
        <v>0</v>
      </c>
      <c r="AH78" s="3">
        <v>0</v>
      </c>
      <c r="AI78" s="14">
        <v>0</v>
      </c>
      <c r="AJ78" s="13">
        <v>0</v>
      </c>
      <c r="AK78" s="3">
        <v>0</v>
      </c>
      <c r="AL78" s="14">
        <v>0</v>
      </c>
      <c r="AM78" s="13">
        <v>0</v>
      </c>
      <c r="AN78" s="3">
        <v>0</v>
      </c>
      <c r="AO78" s="14">
        <v>0</v>
      </c>
      <c r="AP78" s="13">
        <v>40433</v>
      </c>
      <c r="AQ78" s="3">
        <v>0</v>
      </c>
      <c r="AR78" s="14">
        <v>100</v>
      </c>
      <c r="AT78" s="5"/>
    </row>
    <row r="79" spans="1:46" s="4" customFormat="1" ht="14.25" customHeight="1">
      <c r="A79" s="21"/>
      <c r="B79" s="6" t="s">
        <v>72</v>
      </c>
      <c r="C79" s="13">
        <v>102</v>
      </c>
      <c r="D79" s="3">
        <v>0</v>
      </c>
      <c r="E79" s="14">
        <v>0.7</v>
      </c>
      <c r="F79" s="13">
        <v>237</v>
      </c>
      <c r="G79" s="3">
        <v>0</v>
      </c>
      <c r="H79" s="14">
        <v>1.62</v>
      </c>
      <c r="I79" s="13">
        <v>1628</v>
      </c>
      <c r="J79" s="3">
        <v>0</v>
      </c>
      <c r="K79" s="14">
        <v>11.13</v>
      </c>
      <c r="L79" s="13">
        <v>217</v>
      </c>
      <c r="M79" s="3">
        <v>0</v>
      </c>
      <c r="N79" s="14">
        <v>1.48</v>
      </c>
      <c r="O79" s="13">
        <v>1564</v>
      </c>
      <c r="P79" s="3">
        <v>0</v>
      </c>
      <c r="Q79" s="14">
        <v>10.69</v>
      </c>
      <c r="R79" s="13">
        <v>1502</v>
      </c>
      <c r="S79" s="3">
        <v>0</v>
      </c>
      <c r="T79" s="14">
        <v>10.27</v>
      </c>
      <c r="U79" s="13">
        <v>173</v>
      </c>
      <c r="V79" s="3">
        <v>0</v>
      </c>
      <c r="W79" s="14">
        <v>1.18</v>
      </c>
      <c r="X79" s="13">
        <v>3195</v>
      </c>
      <c r="Y79" s="3">
        <v>0</v>
      </c>
      <c r="Z79" s="14">
        <v>21.85</v>
      </c>
      <c r="AA79" s="13">
        <v>6006</v>
      </c>
      <c r="AB79" s="3">
        <v>0</v>
      </c>
      <c r="AC79" s="14">
        <v>41.07</v>
      </c>
      <c r="AD79" s="13">
        <v>0</v>
      </c>
      <c r="AE79" s="3">
        <v>0</v>
      </c>
      <c r="AF79" s="14">
        <v>0</v>
      </c>
      <c r="AG79" s="13">
        <v>0</v>
      </c>
      <c r="AH79" s="3">
        <v>0</v>
      </c>
      <c r="AI79" s="14">
        <v>0</v>
      </c>
      <c r="AJ79" s="13">
        <v>0</v>
      </c>
      <c r="AK79" s="3">
        <v>0</v>
      </c>
      <c r="AL79" s="14">
        <v>0</v>
      </c>
      <c r="AM79" s="13">
        <v>0</v>
      </c>
      <c r="AN79" s="3">
        <v>0</v>
      </c>
      <c r="AO79" s="14">
        <v>0</v>
      </c>
      <c r="AP79" s="13">
        <v>14624</v>
      </c>
      <c r="AQ79" s="3">
        <v>0</v>
      </c>
      <c r="AR79" s="14">
        <v>100</v>
      </c>
      <c r="AT79" s="5"/>
    </row>
    <row r="80" spans="1:46" s="4" customFormat="1" ht="14.25" customHeight="1">
      <c r="A80" s="21"/>
      <c r="B80" s="19" t="s">
        <v>73</v>
      </c>
      <c r="C80" s="16">
        <v>983</v>
      </c>
      <c r="D80" s="9">
        <v>0</v>
      </c>
      <c r="E80" s="18">
        <v>0.63</v>
      </c>
      <c r="F80" s="16">
        <v>2660</v>
      </c>
      <c r="G80" s="9">
        <v>0</v>
      </c>
      <c r="H80" s="18">
        <v>1.7</v>
      </c>
      <c r="I80" s="16">
        <v>23707</v>
      </c>
      <c r="J80" s="9">
        <v>0</v>
      </c>
      <c r="K80" s="18">
        <v>15.11</v>
      </c>
      <c r="L80" s="16">
        <v>3049</v>
      </c>
      <c r="M80" s="9">
        <v>0</v>
      </c>
      <c r="N80" s="18">
        <v>1.94</v>
      </c>
      <c r="O80" s="16">
        <v>15069</v>
      </c>
      <c r="P80" s="9">
        <v>0</v>
      </c>
      <c r="Q80" s="18">
        <v>9.61</v>
      </c>
      <c r="R80" s="16">
        <v>18273</v>
      </c>
      <c r="S80" s="9">
        <v>0</v>
      </c>
      <c r="T80" s="18">
        <v>11.65</v>
      </c>
      <c r="U80" s="16">
        <v>2393</v>
      </c>
      <c r="V80" s="9">
        <v>0</v>
      </c>
      <c r="W80" s="18">
        <v>1.53</v>
      </c>
      <c r="X80" s="16">
        <v>31868</v>
      </c>
      <c r="Y80" s="9">
        <v>0</v>
      </c>
      <c r="Z80" s="18">
        <v>20.32</v>
      </c>
      <c r="AA80" s="16">
        <v>58859</v>
      </c>
      <c r="AB80" s="9">
        <v>0</v>
      </c>
      <c r="AC80" s="18">
        <v>37.52</v>
      </c>
      <c r="AD80" s="16">
        <v>0</v>
      </c>
      <c r="AE80" s="9">
        <v>0</v>
      </c>
      <c r="AF80" s="18">
        <v>0</v>
      </c>
      <c r="AG80" s="16">
        <v>0</v>
      </c>
      <c r="AH80" s="9">
        <v>0</v>
      </c>
      <c r="AI80" s="18">
        <v>0</v>
      </c>
      <c r="AJ80" s="16">
        <v>0</v>
      </c>
      <c r="AK80" s="9">
        <v>0</v>
      </c>
      <c r="AL80" s="18">
        <v>0</v>
      </c>
      <c r="AM80" s="16">
        <v>0</v>
      </c>
      <c r="AN80" s="9">
        <v>0</v>
      </c>
      <c r="AO80" s="18">
        <v>0</v>
      </c>
      <c r="AP80" s="16">
        <v>156861</v>
      </c>
      <c r="AQ80" s="9">
        <v>0</v>
      </c>
      <c r="AR80" s="18">
        <v>100</v>
      </c>
      <c r="AT80" s="5"/>
    </row>
    <row r="81" spans="1:46" s="4" customFormat="1" ht="14.25" customHeight="1">
      <c r="A81" s="21"/>
      <c r="B81" s="6" t="s">
        <v>74</v>
      </c>
      <c r="C81" s="13">
        <v>223</v>
      </c>
      <c r="D81" s="3">
        <v>0</v>
      </c>
      <c r="E81" s="14">
        <v>0.78</v>
      </c>
      <c r="F81" s="13">
        <v>466</v>
      </c>
      <c r="G81" s="3">
        <v>0</v>
      </c>
      <c r="H81" s="14">
        <v>1.63</v>
      </c>
      <c r="I81" s="13">
        <v>4167</v>
      </c>
      <c r="J81" s="3">
        <v>0</v>
      </c>
      <c r="K81" s="14">
        <v>14.56</v>
      </c>
      <c r="L81" s="13">
        <v>554</v>
      </c>
      <c r="M81" s="3">
        <v>0</v>
      </c>
      <c r="N81" s="14">
        <v>1.94</v>
      </c>
      <c r="O81" s="13">
        <v>1997</v>
      </c>
      <c r="P81" s="3">
        <v>0</v>
      </c>
      <c r="Q81" s="14">
        <v>6.98</v>
      </c>
      <c r="R81" s="13">
        <v>3450</v>
      </c>
      <c r="S81" s="3">
        <v>0</v>
      </c>
      <c r="T81" s="14">
        <v>12.05</v>
      </c>
      <c r="U81" s="13">
        <v>476</v>
      </c>
      <c r="V81" s="3">
        <v>0</v>
      </c>
      <c r="W81" s="14">
        <v>1.66</v>
      </c>
      <c r="X81" s="13">
        <v>6875</v>
      </c>
      <c r="Y81" s="3">
        <v>0</v>
      </c>
      <c r="Z81" s="14">
        <v>24.02</v>
      </c>
      <c r="AA81" s="13">
        <v>10416</v>
      </c>
      <c r="AB81" s="3">
        <v>0</v>
      </c>
      <c r="AC81" s="14">
        <v>36.39</v>
      </c>
      <c r="AD81" s="13">
        <v>0</v>
      </c>
      <c r="AE81" s="3">
        <v>0</v>
      </c>
      <c r="AF81" s="14">
        <v>0</v>
      </c>
      <c r="AG81" s="13">
        <v>0</v>
      </c>
      <c r="AH81" s="3">
        <v>0</v>
      </c>
      <c r="AI81" s="14">
        <v>0</v>
      </c>
      <c r="AJ81" s="13">
        <v>0</v>
      </c>
      <c r="AK81" s="3">
        <v>0</v>
      </c>
      <c r="AL81" s="14">
        <v>0</v>
      </c>
      <c r="AM81" s="13">
        <v>0</v>
      </c>
      <c r="AN81" s="3">
        <v>0</v>
      </c>
      <c r="AO81" s="14">
        <v>0</v>
      </c>
      <c r="AP81" s="13">
        <v>28624</v>
      </c>
      <c r="AQ81" s="3">
        <v>0</v>
      </c>
      <c r="AR81" s="14">
        <v>100</v>
      </c>
      <c r="AT81" s="5"/>
    </row>
    <row r="82" spans="1:46" s="4" customFormat="1" ht="14.25" customHeight="1">
      <c r="A82" s="21"/>
      <c r="B82" s="19" t="s">
        <v>75</v>
      </c>
      <c r="C82" s="16">
        <v>1206</v>
      </c>
      <c r="D82" s="9">
        <v>0</v>
      </c>
      <c r="E82" s="18">
        <v>0.65</v>
      </c>
      <c r="F82" s="16">
        <v>3126</v>
      </c>
      <c r="G82" s="9">
        <v>0</v>
      </c>
      <c r="H82" s="18">
        <v>1.69</v>
      </c>
      <c r="I82" s="16">
        <v>27874</v>
      </c>
      <c r="J82" s="9">
        <v>0</v>
      </c>
      <c r="K82" s="18">
        <v>15.03</v>
      </c>
      <c r="L82" s="16">
        <v>3603</v>
      </c>
      <c r="M82" s="9">
        <v>0</v>
      </c>
      <c r="N82" s="18">
        <v>1.94</v>
      </c>
      <c r="O82" s="16">
        <v>17066</v>
      </c>
      <c r="P82" s="9">
        <v>0</v>
      </c>
      <c r="Q82" s="18">
        <v>9.2</v>
      </c>
      <c r="R82" s="16">
        <v>21723</v>
      </c>
      <c r="S82" s="9">
        <v>0</v>
      </c>
      <c r="T82" s="18">
        <v>11.71</v>
      </c>
      <c r="U82" s="16">
        <v>2869</v>
      </c>
      <c r="V82" s="9">
        <v>0</v>
      </c>
      <c r="W82" s="18">
        <v>1.55</v>
      </c>
      <c r="X82" s="16">
        <v>38743</v>
      </c>
      <c r="Y82" s="9">
        <v>0</v>
      </c>
      <c r="Z82" s="18">
        <v>20.89</v>
      </c>
      <c r="AA82" s="16">
        <v>69275</v>
      </c>
      <c r="AB82" s="9">
        <v>0</v>
      </c>
      <c r="AC82" s="18">
        <v>37.35</v>
      </c>
      <c r="AD82" s="16">
        <v>0</v>
      </c>
      <c r="AE82" s="9">
        <v>0</v>
      </c>
      <c r="AF82" s="18">
        <v>0</v>
      </c>
      <c r="AG82" s="16">
        <v>0</v>
      </c>
      <c r="AH82" s="9">
        <v>0</v>
      </c>
      <c r="AI82" s="18">
        <v>0</v>
      </c>
      <c r="AJ82" s="16">
        <v>0</v>
      </c>
      <c r="AK82" s="9">
        <v>0</v>
      </c>
      <c r="AL82" s="18">
        <v>0</v>
      </c>
      <c r="AM82" s="16">
        <v>0</v>
      </c>
      <c r="AN82" s="9">
        <v>0</v>
      </c>
      <c r="AO82" s="18">
        <v>0</v>
      </c>
      <c r="AP82" s="16">
        <v>185485</v>
      </c>
      <c r="AQ82" s="9">
        <v>0</v>
      </c>
      <c r="AR82" s="18">
        <v>100</v>
      </c>
      <c r="AT82" s="5"/>
    </row>
    <row r="83" spans="1:46" s="4" customFormat="1" ht="14.25" customHeight="1">
      <c r="A83" s="22"/>
      <c r="B83" s="19" t="s">
        <v>8</v>
      </c>
      <c r="C83" s="16">
        <v>1206</v>
      </c>
      <c r="D83" s="9">
        <v>0</v>
      </c>
      <c r="E83" s="18">
        <v>0.65</v>
      </c>
      <c r="F83" s="16">
        <v>3126</v>
      </c>
      <c r="G83" s="9">
        <v>0</v>
      </c>
      <c r="H83" s="18">
        <v>1.69</v>
      </c>
      <c r="I83" s="16">
        <v>27874</v>
      </c>
      <c r="J83" s="9">
        <v>0</v>
      </c>
      <c r="K83" s="18">
        <v>15.03</v>
      </c>
      <c r="L83" s="16">
        <v>3603</v>
      </c>
      <c r="M83" s="9">
        <v>0</v>
      </c>
      <c r="N83" s="18">
        <v>1.94</v>
      </c>
      <c r="O83" s="16">
        <v>17066</v>
      </c>
      <c r="P83" s="9">
        <v>0</v>
      </c>
      <c r="Q83" s="18">
        <v>9.2</v>
      </c>
      <c r="R83" s="16">
        <v>21723</v>
      </c>
      <c r="S83" s="9">
        <v>0</v>
      </c>
      <c r="T83" s="18">
        <v>11.71</v>
      </c>
      <c r="U83" s="16">
        <v>2869</v>
      </c>
      <c r="V83" s="9">
        <v>0</v>
      </c>
      <c r="W83" s="18">
        <v>1.55</v>
      </c>
      <c r="X83" s="16">
        <v>38743</v>
      </c>
      <c r="Y83" s="9">
        <v>0</v>
      </c>
      <c r="Z83" s="18">
        <v>20.89</v>
      </c>
      <c r="AA83" s="16">
        <v>69275</v>
      </c>
      <c r="AB83" s="9">
        <v>0</v>
      </c>
      <c r="AC83" s="18">
        <v>37.35</v>
      </c>
      <c r="AD83" s="16">
        <v>0</v>
      </c>
      <c r="AE83" s="9">
        <v>0</v>
      </c>
      <c r="AF83" s="18">
        <v>0</v>
      </c>
      <c r="AG83" s="16">
        <v>0</v>
      </c>
      <c r="AH83" s="9">
        <v>0</v>
      </c>
      <c r="AI83" s="18">
        <v>0</v>
      </c>
      <c r="AJ83" s="16">
        <v>0</v>
      </c>
      <c r="AK83" s="9">
        <v>0</v>
      </c>
      <c r="AL83" s="18">
        <v>0</v>
      </c>
      <c r="AM83" s="16">
        <v>0</v>
      </c>
      <c r="AN83" s="9">
        <v>0</v>
      </c>
      <c r="AO83" s="18">
        <v>0</v>
      </c>
      <c r="AP83" s="16">
        <v>185485</v>
      </c>
      <c r="AQ83" s="9">
        <v>0</v>
      </c>
      <c r="AR83" s="18">
        <v>100</v>
      </c>
      <c r="AT83" s="5"/>
    </row>
    <row r="85" spans="1:46" s="4" customFormat="1" ht="14.25" customHeight="1">
      <c r="A85" s="20" t="s">
        <v>81</v>
      </c>
      <c r="B85" s="7" t="s">
        <v>77</v>
      </c>
      <c r="C85" s="15">
        <v>521</v>
      </c>
      <c r="D85" s="8">
        <v>0</v>
      </c>
      <c r="E85" s="17">
        <v>0.51</v>
      </c>
      <c r="F85" s="15">
        <v>1597</v>
      </c>
      <c r="G85" s="8">
        <v>0</v>
      </c>
      <c r="H85" s="17">
        <v>1.56</v>
      </c>
      <c r="I85" s="15">
        <v>21325</v>
      </c>
      <c r="J85" s="8">
        <v>0</v>
      </c>
      <c r="K85" s="17">
        <v>20.82</v>
      </c>
      <c r="L85" s="15">
        <v>2438</v>
      </c>
      <c r="M85" s="8">
        <v>0</v>
      </c>
      <c r="N85" s="17">
        <v>2.38</v>
      </c>
      <c r="O85" s="15">
        <v>9833</v>
      </c>
      <c r="P85" s="8">
        <v>0</v>
      </c>
      <c r="Q85" s="17">
        <v>9.6</v>
      </c>
      <c r="R85" s="15">
        <v>12535</v>
      </c>
      <c r="S85" s="8">
        <v>0</v>
      </c>
      <c r="T85" s="17">
        <v>12.24</v>
      </c>
      <c r="U85" s="15">
        <v>1676</v>
      </c>
      <c r="V85" s="8">
        <v>0</v>
      </c>
      <c r="W85" s="17">
        <v>1.64</v>
      </c>
      <c r="X85" s="15">
        <v>17073</v>
      </c>
      <c r="Y85" s="8">
        <v>0</v>
      </c>
      <c r="Z85" s="17">
        <v>16.67</v>
      </c>
      <c r="AA85" s="15">
        <v>35439</v>
      </c>
      <c r="AB85" s="8">
        <v>0</v>
      </c>
      <c r="AC85" s="17">
        <v>34.6</v>
      </c>
      <c r="AD85" s="15">
        <v>0</v>
      </c>
      <c r="AE85" s="8">
        <v>0</v>
      </c>
      <c r="AF85" s="17">
        <v>0</v>
      </c>
      <c r="AG85" s="15">
        <v>0</v>
      </c>
      <c r="AH85" s="8">
        <v>0</v>
      </c>
      <c r="AI85" s="17">
        <v>0</v>
      </c>
      <c r="AJ85" s="15">
        <v>0</v>
      </c>
      <c r="AK85" s="8">
        <v>0</v>
      </c>
      <c r="AL85" s="17">
        <v>0</v>
      </c>
      <c r="AM85" s="15">
        <v>0</v>
      </c>
      <c r="AN85" s="8">
        <v>0</v>
      </c>
      <c r="AO85" s="17">
        <v>0</v>
      </c>
      <c r="AP85" s="15">
        <v>102437</v>
      </c>
      <c r="AQ85" s="8">
        <v>0</v>
      </c>
      <c r="AR85" s="17">
        <v>100</v>
      </c>
      <c r="AT85" s="5"/>
    </row>
    <row r="86" spans="1:46" s="4" customFormat="1" ht="14.25" customHeight="1">
      <c r="A86" s="23"/>
      <c r="B86" s="6" t="s">
        <v>78</v>
      </c>
      <c r="C86" s="13">
        <v>284</v>
      </c>
      <c r="D86" s="3">
        <v>0</v>
      </c>
      <c r="E86" s="14">
        <v>0.53</v>
      </c>
      <c r="F86" s="13">
        <v>764</v>
      </c>
      <c r="G86" s="3">
        <v>0</v>
      </c>
      <c r="H86" s="14">
        <v>1.43</v>
      </c>
      <c r="I86" s="13">
        <v>11785</v>
      </c>
      <c r="J86" s="3">
        <v>0</v>
      </c>
      <c r="K86" s="14">
        <v>22.07</v>
      </c>
      <c r="L86" s="13">
        <v>994</v>
      </c>
      <c r="M86" s="3">
        <v>0</v>
      </c>
      <c r="N86" s="14">
        <v>1.86</v>
      </c>
      <c r="O86" s="13">
        <v>5162</v>
      </c>
      <c r="P86" s="3">
        <v>0</v>
      </c>
      <c r="Q86" s="14">
        <v>9.67</v>
      </c>
      <c r="R86" s="13">
        <v>6358</v>
      </c>
      <c r="S86" s="3">
        <v>0</v>
      </c>
      <c r="T86" s="14">
        <v>11.91</v>
      </c>
      <c r="U86" s="13">
        <v>846</v>
      </c>
      <c r="V86" s="3">
        <v>0</v>
      </c>
      <c r="W86" s="14">
        <v>1.58</v>
      </c>
      <c r="X86" s="13">
        <v>9476</v>
      </c>
      <c r="Y86" s="3">
        <v>0</v>
      </c>
      <c r="Z86" s="14">
        <v>17.74</v>
      </c>
      <c r="AA86" s="13">
        <v>17737</v>
      </c>
      <c r="AB86" s="3">
        <v>0</v>
      </c>
      <c r="AC86" s="14">
        <v>33.21</v>
      </c>
      <c r="AD86" s="13">
        <v>0</v>
      </c>
      <c r="AE86" s="3">
        <v>0</v>
      </c>
      <c r="AF86" s="14">
        <v>0</v>
      </c>
      <c r="AG86" s="13">
        <v>0</v>
      </c>
      <c r="AH86" s="3">
        <v>0</v>
      </c>
      <c r="AI86" s="14">
        <v>0</v>
      </c>
      <c r="AJ86" s="13">
        <v>0</v>
      </c>
      <c r="AK86" s="3">
        <v>0</v>
      </c>
      <c r="AL86" s="14">
        <v>0</v>
      </c>
      <c r="AM86" s="13">
        <v>0</v>
      </c>
      <c r="AN86" s="3">
        <v>0</v>
      </c>
      <c r="AO86" s="14">
        <v>0</v>
      </c>
      <c r="AP86" s="13">
        <v>53406</v>
      </c>
      <c r="AQ86" s="3">
        <v>0</v>
      </c>
      <c r="AR86" s="14">
        <v>100</v>
      </c>
      <c r="AT86" s="5"/>
    </row>
    <row r="87" spans="1:46" s="4" customFormat="1" ht="14.25" customHeight="1">
      <c r="A87" s="23"/>
      <c r="B87" s="6" t="s">
        <v>79</v>
      </c>
      <c r="C87" s="13">
        <v>239</v>
      </c>
      <c r="D87" s="3">
        <v>0</v>
      </c>
      <c r="E87" s="14">
        <v>0.65</v>
      </c>
      <c r="F87" s="13">
        <v>683</v>
      </c>
      <c r="G87" s="3">
        <v>0</v>
      </c>
      <c r="H87" s="14">
        <v>1.84</v>
      </c>
      <c r="I87" s="13">
        <v>7336</v>
      </c>
      <c r="J87" s="3">
        <v>0</v>
      </c>
      <c r="K87" s="14">
        <v>19.8</v>
      </c>
      <c r="L87" s="13">
        <v>705</v>
      </c>
      <c r="M87" s="3">
        <v>0</v>
      </c>
      <c r="N87" s="14">
        <v>1.9</v>
      </c>
      <c r="O87" s="13">
        <v>3710</v>
      </c>
      <c r="P87" s="3">
        <v>0</v>
      </c>
      <c r="Q87" s="14">
        <v>10.01</v>
      </c>
      <c r="R87" s="13">
        <v>5471</v>
      </c>
      <c r="S87" s="3">
        <v>0</v>
      </c>
      <c r="T87" s="14">
        <v>14.77</v>
      </c>
      <c r="U87" s="13">
        <v>627</v>
      </c>
      <c r="V87" s="3">
        <v>0</v>
      </c>
      <c r="W87" s="14">
        <v>1.69</v>
      </c>
      <c r="X87" s="13">
        <v>6302</v>
      </c>
      <c r="Y87" s="3">
        <v>0</v>
      </c>
      <c r="Z87" s="14">
        <v>17.01</v>
      </c>
      <c r="AA87" s="13">
        <v>11977</v>
      </c>
      <c r="AB87" s="3">
        <v>0</v>
      </c>
      <c r="AC87" s="14">
        <v>32.33</v>
      </c>
      <c r="AD87" s="13">
        <v>0</v>
      </c>
      <c r="AE87" s="3">
        <v>0</v>
      </c>
      <c r="AF87" s="14">
        <v>0</v>
      </c>
      <c r="AG87" s="13">
        <v>0</v>
      </c>
      <c r="AH87" s="3">
        <v>0</v>
      </c>
      <c r="AI87" s="14">
        <v>0</v>
      </c>
      <c r="AJ87" s="13">
        <v>0</v>
      </c>
      <c r="AK87" s="3">
        <v>0</v>
      </c>
      <c r="AL87" s="14">
        <v>0</v>
      </c>
      <c r="AM87" s="13">
        <v>0</v>
      </c>
      <c r="AN87" s="3">
        <v>0</v>
      </c>
      <c r="AO87" s="14">
        <v>0</v>
      </c>
      <c r="AP87" s="13">
        <v>37050</v>
      </c>
      <c r="AQ87" s="3">
        <v>0</v>
      </c>
      <c r="AR87" s="14">
        <v>100</v>
      </c>
      <c r="AT87" s="5"/>
    </row>
    <row r="88" spans="1:46" s="4" customFormat="1" ht="14.25" customHeight="1">
      <c r="A88" s="23"/>
      <c r="B88" s="19" t="s">
        <v>80</v>
      </c>
      <c r="C88" s="16">
        <v>1044</v>
      </c>
      <c r="D88" s="9">
        <v>0</v>
      </c>
      <c r="E88" s="18">
        <v>0.54</v>
      </c>
      <c r="F88" s="16">
        <v>3044</v>
      </c>
      <c r="G88" s="9">
        <v>0</v>
      </c>
      <c r="H88" s="18">
        <v>1.58</v>
      </c>
      <c r="I88" s="16">
        <v>40446</v>
      </c>
      <c r="J88" s="9">
        <v>0</v>
      </c>
      <c r="K88" s="18">
        <v>20.97</v>
      </c>
      <c r="L88" s="16">
        <v>4137</v>
      </c>
      <c r="M88" s="9">
        <v>0</v>
      </c>
      <c r="N88" s="18">
        <v>2.14</v>
      </c>
      <c r="O88" s="16">
        <v>18705</v>
      </c>
      <c r="P88" s="9">
        <v>0</v>
      </c>
      <c r="Q88" s="18">
        <v>9.7</v>
      </c>
      <c r="R88" s="16">
        <v>24364</v>
      </c>
      <c r="S88" s="9">
        <v>0</v>
      </c>
      <c r="T88" s="18">
        <v>12.63</v>
      </c>
      <c r="U88" s="16">
        <v>3149</v>
      </c>
      <c r="V88" s="9">
        <v>0</v>
      </c>
      <c r="W88" s="18">
        <v>1.63</v>
      </c>
      <c r="X88" s="16">
        <v>32851</v>
      </c>
      <c r="Y88" s="9">
        <v>0</v>
      </c>
      <c r="Z88" s="18">
        <v>17.03</v>
      </c>
      <c r="AA88" s="16">
        <v>65153</v>
      </c>
      <c r="AB88" s="9">
        <v>0</v>
      </c>
      <c r="AC88" s="18">
        <v>33.78</v>
      </c>
      <c r="AD88" s="16">
        <v>0</v>
      </c>
      <c r="AE88" s="9">
        <v>0</v>
      </c>
      <c r="AF88" s="18">
        <v>0</v>
      </c>
      <c r="AG88" s="16">
        <v>0</v>
      </c>
      <c r="AH88" s="9">
        <v>0</v>
      </c>
      <c r="AI88" s="18">
        <v>0</v>
      </c>
      <c r="AJ88" s="16">
        <v>0</v>
      </c>
      <c r="AK88" s="9">
        <v>0</v>
      </c>
      <c r="AL88" s="18">
        <v>0</v>
      </c>
      <c r="AM88" s="16">
        <v>0</v>
      </c>
      <c r="AN88" s="9">
        <v>0</v>
      </c>
      <c r="AO88" s="18">
        <v>0</v>
      </c>
      <c r="AP88" s="16">
        <v>192893</v>
      </c>
      <c r="AQ88" s="9">
        <v>0</v>
      </c>
      <c r="AR88" s="18">
        <v>100</v>
      </c>
      <c r="AT88" s="5"/>
    </row>
    <row r="89" spans="1:46" s="4" customFormat="1" ht="14.25" customHeight="1">
      <c r="A89" s="24"/>
      <c r="B89" s="19" t="s">
        <v>8</v>
      </c>
      <c r="C89" s="16">
        <v>1044</v>
      </c>
      <c r="D89" s="9">
        <v>0</v>
      </c>
      <c r="E89" s="18">
        <v>0.54</v>
      </c>
      <c r="F89" s="16">
        <v>3044</v>
      </c>
      <c r="G89" s="9">
        <v>0</v>
      </c>
      <c r="H89" s="18">
        <v>1.58</v>
      </c>
      <c r="I89" s="16">
        <v>40446</v>
      </c>
      <c r="J89" s="9">
        <v>0</v>
      </c>
      <c r="K89" s="18">
        <v>20.97</v>
      </c>
      <c r="L89" s="16">
        <v>4137</v>
      </c>
      <c r="M89" s="9">
        <v>0</v>
      </c>
      <c r="N89" s="18">
        <v>2.14</v>
      </c>
      <c r="O89" s="16">
        <v>18705</v>
      </c>
      <c r="P89" s="9">
        <v>0</v>
      </c>
      <c r="Q89" s="18">
        <v>9.7</v>
      </c>
      <c r="R89" s="16">
        <v>24364</v>
      </c>
      <c r="S89" s="9">
        <v>0</v>
      </c>
      <c r="T89" s="18">
        <v>12.63</v>
      </c>
      <c r="U89" s="16">
        <v>3149</v>
      </c>
      <c r="V89" s="9">
        <v>0</v>
      </c>
      <c r="W89" s="18">
        <v>1.63</v>
      </c>
      <c r="X89" s="16">
        <v>32851</v>
      </c>
      <c r="Y89" s="9">
        <v>0</v>
      </c>
      <c r="Z89" s="18">
        <v>17.03</v>
      </c>
      <c r="AA89" s="16">
        <v>65153</v>
      </c>
      <c r="AB89" s="9">
        <v>0</v>
      </c>
      <c r="AC89" s="18">
        <v>33.78</v>
      </c>
      <c r="AD89" s="16">
        <v>0</v>
      </c>
      <c r="AE89" s="9">
        <v>0</v>
      </c>
      <c r="AF89" s="18">
        <v>0</v>
      </c>
      <c r="AG89" s="16">
        <v>0</v>
      </c>
      <c r="AH89" s="9">
        <v>0</v>
      </c>
      <c r="AI89" s="18">
        <v>0</v>
      </c>
      <c r="AJ89" s="16">
        <v>0</v>
      </c>
      <c r="AK89" s="9">
        <v>0</v>
      </c>
      <c r="AL89" s="18">
        <v>0</v>
      </c>
      <c r="AM89" s="16">
        <v>0</v>
      </c>
      <c r="AN89" s="9">
        <v>0</v>
      </c>
      <c r="AO89" s="18">
        <v>0</v>
      </c>
      <c r="AP89" s="16">
        <v>192893</v>
      </c>
      <c r="AQ89" s="9">
        <v>0</v>
      </c>
      <c r="AR89" s="18">
        <v>100</v>
      </c>
      <c r="AT89" s="5"/>
    </row>
    <row r="91" spans="1:46" s="2" customFormat="1" ht="14.25" customHeight="1">
      <c r="A91" s="25" t="s">
        <v>82</v>
      </c>
      <c r="B91" s="26"/>
      <c r="C91" s="16">
        <v>3506</v>
      </c>
      <c r="D91" s="9">
        <v>0</v>
      </c>
      <c r="E91" s="18">
        <v>0.53</v>
      </c>
      <c r="F91" s="16">
        <v>10616</v>
      </c>
      <c r="G91" s="9">
        <v>0</v>
      </c>
      <c r="H91" s="18">
        <v>1.61</v>
      </c>
      <c r="I91" s="16">
        <v>117466</v>
      </c>
      <c r="J91" s="9">
        <v>0</v>
      </c>
      <c r="K91" s="18">
        <v>17.84</v>
      </c>
      <c r="L91" s="16">
        <v>12890</v>
      </c>
      <c r="M91" s="9">
        <v>0</v>
      </c>
      <c r="N91" s="18">
        <v>1.96</v>
      </c>
      <c r="O91" s="16">
        <v>67267</v>
      </c>
      <c r="P91" s="9">
        <v>0</v>
      </c>
      <c r="Q91" s="18">
        <v>10.22</v>
      </c>
      <c r="R91" s="16">
        <v>85172</v>
      </c>
      <c r="S91" s="9">
        <v>0</v>
      </c>
      <c r="T91" s="18">
        <v>12.94</v>
      </c>
      <c r="U91" s="16">
        <v>10080</v>
      </c>
      <c r="V91" s="9">
        <v>0</v>
      </c>
      <c r="W91" s="18">
        <v>1.53</v>
      </c>
      <c r="X91" s="16">
        <v>125999</v>
      </c>
      <c r="Y91" s="9">
        <v>0</v>
      </c>
      <c r="Z91" s="18">
        <v>19.14</v>
      </c>
      <c r="AA91" s="16">
        <v>225410</v>
      </c>
      <c r="AB91" s="9">
        <v>0</v>
      </c>
      <c r="AC91" s="18">
        <v>34.24</v>
      </c>
      <c r="AD91" s="16">
        <v>0</v>
      </c>
      <c r="AE91" s="9">
        <v>0</v>
      </c>
      <c r="AF91" s="18">
        <v>0</v>
      </c>
      <c r="AG91" s="16">
        <v>0</v>
      </c>
      <c r="AH91" s="9">
        <v>0</v>
      </c>
      <c r="AI91" s="18">
        <v>0</v>
      </c>
      <c r="AJ91" s="16">
        <v>0</v>
      </c>
      <c r="AK91" s="9">
        <v>0</v>
      </c>
      <c r="AL91" s="18">
        <v>0</v>
      </c>
      <c r="AM91" s="16">
        <v>0</v>
      </c>
      <c r="AN91" s="9">
        <v>0</v>
      </c>
      <c r="AO91" s="18">
        <v>0</v>
      </c>
      <c r="AP91" s="16">
        <v>658406</v>
      </c>
      <c r="AQ91" s="9">
        <v>0</v>
      </c>
      <c r="AR91" s="18">
        <v>100</v>
      </c>
      <c r="AT91" s="10"/>
    </row>
    <row r="92" spans="1:46" s="2" customFormat="1" ht="14.25" customHeight="1">
      <c r="A92" s="25" t="s">
        <v>83</v>
      </c>
      <c r="B92" s="26"/>
      <c r="C92" s="16">
        <v>5504</v>
      </c>
      <c r="D92" s="9">
        <v>0</v>
      </c>
      <c r="E92" s="18">
        <v>0.62</v>
      </c>
      <c r="F92" s="16">
        <v>13538</v>
      </c>
      <c r="G92" s="9">
        <v>0</v>
      </c>
      <c r="H92" s="18">
        <v>1.53</v>
      </c>
      <c r="I92" s="16">
        <v>111382</v>
      </c>
      <c r="J92" s="9">
        <v>0</v>
      </c>
      <c r="K92" s="18">
        <v>12.57</v>
      </c>
      <c r="L92" s="16">
        <v>16299</v>
      </c>
      <c r="M92" s="9">
        <v>0</v>
      </c>
      <c r="N92" s="18">
        <v>1.84</v>
      </c>
      <c r="O92" s="16">
        <v>77482</v>
      </c>
      <c r="P92" s="9">
        <v>0</v>
      </c>
      <c r="Q92" s="18">
        <v>8.74</v>
      </c>
      <c r="R92" s="16">
        <v>109287</v>
      </c>
      <c r="S92" s="9">
        <v>0</v>
      </c>
      <c r="T92" s="18">
        <v>12.33</v>
      </c>
      <c r="U92" s="16">
        <v>13359</v>
      </c>
      <c r="V92" s="9">
        <v>0</v>
      </c>
      <c r="W92" s="18">
        <v>1.51</v>
      </c>
      <c r="X92" s="16">
        <v>224560</v>
      </c>
      <c r="Y92" s="9">
        <v>0</v>
      </c>
      <c r="Z92" s="18">
        <v>25.34</v>
      </c>
      <c r="AA92" s="16">
        <v>314927</v>
      </c>
      <c r="AB92" s="9">
        <v>0</v>
      </c>
      <c r="AC92" s="18">
        <v>35.53</v>
      </c>
      <c r="AD92" s="16">
        <v>0</v>
      </c>
      <c r="AE92" s="9">
        <v>0</v>
      </c>
      <c r="AF92" s="18"/>
      <c r="AG92" s="16"/>
      <c r="AH92" s="9"/>
      <c r="AI92" s="18"/>
      <c r="AJ92" s="16"/>
      <c r="AK92" s="9"/>
      <c r="AL92" s="18"/>
      <c r="AM92" s="16"/>
      <c r="AN92" s="9"/>
      <c r="AO92" s="18"/>
      <c r="AP92" s="16">
        <v>886338</v>
      </c>
      <c r="AQ92" s="9">
        <v>0</v>
      </c>
      <c r="AR92" s="18">
        <v>100</v>
      </c>
      <c r="AT92" s="10"/>
    </row>
    <row r="93" spans="1:46" s="2" customFormat="1" ht="14.25" customHeight="1">
      <c r="A93" s="25" t="s">
        <v>84</v>
      </c>
      <c r="B93" s="26"/>
      <c r="C93" s="16">
        <v>9010</v>
      </c>
      <c r="D93" s="9">
        <v>0</v>
      </c>
      <c r="E93" s="18">
        <v>0.58</v>
      </c>
      <c r="F93" s="16">
        <v>24154</v>
      </c>
      <c r="G93" s="9">
        <v>0</v>
      </c>
      <c r="H93" s="18">
        <v>1.56</v>
      </c>
      <c r="I93" s="16">
        <v>228848</v>
      </c>
      <c r="J93" s="9">
        <v>0</v>
      </c>
      <c r="K93" s="18">
        <v>14.81</v>
      </c>
      <c r="L93" s="16">
        <v>29189</v>
      </c>
      <c r="M93" s="9">
        <v>0</v>
      </c>
      <c r="N93" s="18">
        <v>1.89</v>
      </c>
      <c r="O93" s="16">
        <v>144749</v>
      </c>
      <c r="P93" s="9">
        <v>0</v>
      </c>
      <c r="Q93" s="18">
        <v>9.37</v>
      </c>
      <c r="R93" s="16">
        <v>194459</v>
      </c>
      <c r="S93" s="9">
        <v>0</v>
      </c>
      <c r="T93" s="18">
        <v>12.59</v>
      </c>
      <c r="U93" s="16">
        <v>23439</v>
      </c>
      <c r="V93" s="9">
        <v>0</v>
      </c>
      <c r="W93" s="18">
        <v>1.52</v>
      </c>
      <c r="X93" s="16">
        <v>350559</v>
      </c>
      <c r="Y93" s="9">
        <v>0</v>
      </c>
      <c r="Z93" s="18">
        <v>22.69</v>
      </c>
      <c r="AA93" s="16">
        <v>540337</v>
      </c>
      <c r="AB93" s="9">
        <v>0</v>
      </c>
      <c r="AC93" s="18">
        <v>34.98</v>
      </c>
      <c r="AD93" s="16">
        <v>0</v>
      </c>
      <c r="AE93" s="9">
        <v>0</v>
      </c>
      <c r="AF93" s="18"/>
      <c r="AG93" s="16"/>
      <c r="AH93" s="9"/>
      <c r="AI93" s="18"/>
      <c r="AJ93" s="16"/>
      <c r="AK93" s="9"/>
      <c r="AL93" s="18"/>
      <c r="AM93" s="16"/>
      <c r="AN93" s="9"/>
      <c r="AO93" s="18"/>
      <c r="AP93" s="16">
        <v>1544744</v>
      </c>
      <c r="AQ93" s="9">
        <v>0</v>
      </c>
      <c r="AR93" s="18">
        <v>100</v>
      </c>
      <c r="AT93" s="10"/>
    </row>
    <row r="94" spans="1:46" s="2" customFormat="1" ht="14.25" customHeight="1">
      <c r="A94" s="25" t="s">
        <v>85</v>
      </c>
      <c r="B94" s="26"/>
      <c r="C94" s="16">
        <v>621</v>
      </c>
      <c r="D94" s="9">
        <v>0</v>
      </c>
      <c r="E94" s="18">
        <v>0.57</v>
      </c>
      <c r="F94" s="16">
        <v>1674</v>
      </c>
      <c r="G94" s="9">
        <v>0</v>
      </c>
      <c r="H94" s="18">
        <v>1.52</v>
      </c>
      <c r="I94" s="16">
        <v>11887</v>
      </c>
      <c r="J94" s="9">
        <v>0</v>
      </c>
      <c r="K94" s="18">
        <v>10.83</v>
      </c>
      <c r="L94" s="16">
        <v>1807</v>
      </c>
      <c r="M94" s="9">
        <v>0</v>
      </c>
      <c r="N94" s="18">
        <v>1.65</v>
      </c>
      <c r="O94" s="16">
        <v>8523</v>
      </c>
      <c r="P94" s="9">
        <v>0</v>
      </c>
      <c r="Q94" s="18">
        <v>7.76</v>
      </c>
      <c r="R94" s="16">
        <v>14496</v>
      </c>
      <c r="S94" s="9">
        <v>0</v>
      </c>
      <c r="T94" s="18">
        <v>13.2</v>
      </c>
      <c r="U94" s="16">
        <v>1639</v>
      </c>
      <c r="V94" s="9">
        <v>0</v>
      </c>
      <c r="W94" s="18">
        <v>1.49</v>
      </c>
      <c r="X94" s="16">
        <v>28408</v>
      </c>
      <c r="Y94" s="9">
        <v>0</v>
      </c>
      <c r="Z94" s="18">
        <v>25.87</v>
      </c>
      <c r="AA94" s="16">
        <v>40752</v>
      </c>
      <c r="AB94" s="9">
        <v>0</v>
      </c>
      <c r="AC94" s="18">
        <v>37.11</v>
      </c>
      <c r="AD94" s="16">
        <v>0</v>
      </c>
      <c r="AE94" s="9">
        <v>0</v>
      </c>
      <c r="AF94" s="18"/>
      <c r="AG94" s="16"/>
      <c r="AH94" s="9"/>
      <c r="AI94" s="18"/>
      <c r="AJ94" s="16"/>
      <c r="AK94" s="9"/>
      <c r="AL94" s="18"/>
      <c r="AM94" s="16"/>
      <c r="AN94" s="9"/>
      <c r="AO94" s="18"/>
      <c r="AP94" s="16">
        <v>109807</v>
      </c>
      <c r="AQ94" s="9">
        <v>0</v>
      </c>
      <c r="AR94" s="18">
        <v>100</v>
      </c>
      <c r="AT94" s="10"/>
    </row>
    <row r="95" spans="1:46" s="2" customFormat="1" ht="14.25" customHeight="1">
      <c r="A95" s="25" t="s">
        <v>86</v>
      </c>
      <c r="B95" s="26"/>
      <c r="C95" s="16">
        <v>9631</v>
      </c>
      <c r="D95" s="9">
        <v>0</v>
      </c>
      <c r="E95" s="18">
        <v>0.58</v>
      </c>
      <c r="F95" s="16">
        <v>25828</v>
      </c>
      <c r="G95" s="9">
        <v>0</v>
      </c>
      <c r="H95" s="18">
        <v>1.56</v>
      </c>
      <c r="I95" s="16">
        <v>240735</v>
      </c>
      <c r="J95" s="9">
        <v>0</v>
      </c>
      <c r="K95" s="18">
        <v>14.55</v>
      </c>
      <c r="L95" s="16">
        <v>30996</v>
      </c>
      <c r="M95" s="9">
        <v>0</v>
      </c>
      <c r="N95" s="18">
        <v>1.87</v>
      </c>
      <c r="O95" s="16">
        <v>153272</v>
      </c>
      <c r="P95" s="9">
        <v>0</v>
      </c>
      <c r="Q95" s="18">
        <v>9.26</v>
      </c>
      <c r="R95" s="16">
        <v>208955</v>
      </c>
      <c r="S95" s="9">
        <v>0</v>
      </c>
      <c r="T95" s="18">
        <v>12.63</v>
      </c>
      <c r="U95" s="16">
        <v>25078</v>
      </c>
      <c r="V95" s="9">
        <v>0</v>
      </c>
      <c r="W95" s="18">
        <v>1.52</v>
      </c>
      <c r="X95" s="16">
        <v>378967</v>
      </c>
      <c r="Y95" s="9">
        <v>0</v>
      </c>
      <c r="Z95" s="18">
        <v>22.9</v>
      </c>
      <c r="AA95" s="16">
        <v>581089</v>
      </c>
      <c r="AB95" s="9">
        <v>0</v>
      </c>
      <c r="AC95" s="18">
        <v>35.12</v>
      </c>
      <c r="AD95" s="16">
        <v>0</v>
      </c>
      <c r="AE95" s="9">
        <v>0</v>
      </c>
      <c r="AF95" s="18"/>
      <c r="AG95" s="16"/>
      <c r="AH95" s="9"/>
      <c r="AI95" s="18"/>
      <c r="AJ95" s="16"/>
      <c r="AK95" s="9"/>
      <c r="AL95" s="18"/>
      <c r="AM95" s="16"/>
      <c r="AN95" s="9"/>
      <c r="AO95" s="18"/>
      <c r="AP95" s="16">
        <v>1654551</v>
      </c>
      <c r="AQ95" s="9">
        <v>0</v>
      </c>
      <c r="AR95" s="18">
        <v>100</v>
      </c>
      <c r="AT95" s="10"/>
    </row>
  </sheetData>
  <sheetProtection/>
  <mergeCells count="61">
    <mergeCell ref="A2:B2"/>
    <mergeCell ref="U2:W2"/>
    <mergeCell ref="AD5:AF5"/>
    <mergeCell ref="X4:Z4"/>
    <mergeCell ref="X5:Z5"/>
    <mergeCell ref="AA6:AB6"/>
    <mergeCell ref="AJ6:AK6"/>
    <mergeCell ref="AP4:AR5"/>
    <mergeCell ref="AP2:AR2"/>
    <mergeCell ref="AP6:AQ6"/>
    <mergeCell ref="AM4:AO4"/>
    <mergeCell ref="AM5:AO5"/>
    <mergeCell ref="AD4:AF4"/>
    <mergeCell ref="AA5:AC5"/>
    <mergeCell ref="AJ4:AL4"/>
    <mergeCell ref="AJ5:AL5"/>
    <mergeCell ref="AD6:AE6"/>
    <mergeCell ref="AG4:AI4"/>
    <mergeCell ref="AG5:AI5"/>
    <mergeCell ref="O4:Q4"/>
    <mergeCell ref="O5:Q5"/>
    <mergeCell ref="AA4:AC4"/>
    <mergeCell ref="U4:W4"/>
    <mergeCell ref="U5:W5"/>
    <mergeCell ref="U6:V6"/>
    <mergeCell ref="AG6:AH6"/>
    <mergeCell ref="F5:H5"/>
    <mergeCell ref="AM6:AN6"/>
    <mergeCell ref="C6:D6"/>
    <mergeCell ref="C4:E4"/>
    <mergeCell ref="I6:J6"/>
    <mergeCell ref="F4:H4"/>
    <mergeCell ref="C5:E5"/>
    <mergeCell ref="F6:G6"/>
    <mergeCell ref="I4:K4"/>
    <mergeCell ref="X6:Y6"/>
    <mergeCell ref="L4:N4"/>
    <mergeCell ref="L5:N5"/>
    <mergeCell ref="O6:P6"/>
    <mergeCell ref="I5:K5"/>
    <mergeCell ref="U3:W3"/>
    <mergeCell ref="AP3:AR3"/>
    <mergeCell ref="A7:A10"/>
    <mergeCell ref="A12:A22"/>
    <mergeCell ref="A4:A6"/>
    <mergeCell ref="B4:B6"/>
    <mergeCell ref="R5:T5"/>
    <mergeCell ref="R6:S6"/>
    <mergeCell ref="R4:T4"/>
    <mergeCell ref="L6:M6"/>
    <mergeCell ref="A24:A34"/>
    <mergeCell ref="A36:A40"/>
    <mergeCell ref="A42:A53"/>
    <mergeCell ref="A55:A72"/>
    <mergeCell ref="A74:A83"/>
    <mergeCell ref="A85:A89"/>
    <mergeCell ref="A95:B95"/>
    <mergeCell ref="A91:B91"/>
    <mergeCell ref="A92:B92"/>
    <mergeCell ref="A93:B93"/>
    <mergeCell ref="A94:B94"/>
  </mergeCells>
  <conditionalFormatting sqref="AR91:AR95 H91:H95 E91:E95 K91:K95 N91:N95 Q91:Q95 T91:T95 W91:W95 Z91:Z95 AC91:AC95 AF91:AF95 AI91:AI95 AL91:AL95 AO91:AO95 AR12:AR22 AR24:AR34 AR36:AR40 AR42:AR53 AR55:AR72 AR74:AR83 AR85:AR89 H12:H22 E12:E22 K12:K22 N12:N22 Q12:Q22 T12:T22 W12:W22 Z12:Z22 AC12:AC22 AF12:AF22 AI12:AI22 AL12:AL22 AO12:AO22 H24:H34 E24:E34 K24:K34 N24:N34 Q24:Q34 T24:T34 W24:W34 Z24:Z34 AC24:AC34 AF24:AF34 AI24:AI34 AL24:AL34 AO24:AO34 H36:H40 E36:E40 K36:K40 N36:N40 Q36:Q40 T36:T40 W36:W40 Z36:Z40 AC36:AC40 AF36:AF40 AI36:AI40 AL36:AL40 AO36:AO40 H42:H53 E42:E53 K42:K53 N42:N53 Q42:Q53 T42:T53 W42:W53 Z42:Z53 AC42:AC53 AF42:AF53 AI42:AI53 AL42:AL53 AO42:AO53 H55:H72 E55:E72 K55:K72 N55:N72 Q55:Q72 T55:T72 W55:W72 Z55:Z72 AC55:AC72 AF55:AF72 AI55:AI72 AL55:AL72 AO55:AO72 H74:H83 E74:E83 K74:K83 N74:N83 Q74:Q83 T74:T83 W74:W83 Z74:Z83 AC74:AC83 AF74:AF83 AI74:AI83 AL74:AL83 AO74:AO83 H85:H89 E85:E89 K85:K89 N85:N89 Q85:Q89 T85:T89 W85:W89 Z85:Z89 AC85:AC89 AF85:AF89 AI85:AI89 AL85:AL89 AO85:AO89 AR7:AR10 H7:H10 E7:E10 K7:K10 N7:N10 Q7:Q10 T7:T10 W7:W10 Z7:Z10 AC7:AC10 AF7:AF10 AI7:AI10 AL7:AL10 AO7:AO10">
    <cfRule type="cellIs" priority="1" dxfId="0" operator="lessThan" stopIfTrue="1">
      <formula>0</formula>
    </cfRule>
  </conditionalFormatting>
  <printOptions horizontalCentered="1"/>
  <pageMargins left="0.5905511811023623" right="0.5905511811023623" top="0.7874015748031497" bottom="0.47" header="0.7874015748031497" footer="0.1968503937007874"/>
  <pageSetup horizontalDpi="600" verticalDpi="600" orientation="landscape" paperSize="9" scale="80" r:id="rId1"/>
  <headerFooter alignWithMargins="0">
    <oddHeader>&amp;L&amp;"ＭＳ Ｐ明朝"&amp;12&amp;C</oddHeader>
    <oddFooter>&amp;C&amp;"ＭＳ Ｐ明朝,標準"&amp;10&amp;P／&amp;N</oddFooter>
  </headerFooter>
  <rowBreaks count="2" manualBreakCount="2">
    <brk id="41" max="255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企業情報ｼｽﾃﾑ推進部門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法人営業本部</dc:creator>
  <cp:keywords/>
  <dc:description/>
  <cp:lastModifiedBy> </cp:lastModifiedBy>
  <cp:lastPrinted>2003-11-06T04:46:26Z</cp:lastPrinted>
  <dcterms:created xsi:type="dcterms:W3CDTF">2001-01-30T08:47:43Z</dcterms:created>
  <dcterms:modified xsi:type="dcterms:W3CDTF">2014-12-14T16:52:18Z</dcterms:modified>
  <cp:category/>
  <cp:version/>
  <cp:contentType/>
  <cp:contentStatus/>
</cp:coreProperties>
</file>