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6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500" tabRatio="679" activeTab="0"/>
  </bookViews>
  <sheets>
    <sheet name="投票結果(在外)" sheetId="3" r:id="rId3"/>
  </sheets>
  <definedNames>
    <definedName name="_xlnm.Print_Area" localSheetId="0">'投票結果(在外)'!$A$1:$S$58</definedName>
    <definedName name="_xlnm.Print_Titles" localSheetId="0">'投票結果(在外)'!$1:$4</definedName>
    <definedName name="RP040720_HEAD_DATE">'投票結果(在外)'!$C$1</definedName>
    <definedName name="RP040720_HEAD_TIME">'投票結果(在外)'!$P$1</definedName>
    <definedName name="RP040720_HEAD_TITLE">'投票結果(在外)'!$F$1</definedName>
    <definedName name="RP040720_明細_棄権者数_女">'投票結果(在外)'!$K$5</definedName>
    <definedName name="RP040720_明細_棄権者数_男">'投票結果(在外)'!$J$5</definedName>
    <definedName name="RP040720_明細_順位">'投票結果(在外)'!$P$5</definedName>
    <definedName name="RP040720_明細_前回比較総投票率">'投票結果(在外)'!$S$5</definedName>
    <definedName name="RP040720_明細_前回比較総投票率_女">'投票結果(在外)'!$R$5</definedName>
    <definedName name="RP040720_明細_前回比較総投票率_男">'投票結果(在外)'!$Q$5</definedName>
    <definedName name="RP040720_明細_総投票数_女">'投票結果(在外)'!$H$5</definedName>
    <definedName name="RP040720_明細_総投票数_男">'投票結果(在外)'!$G$5</definedName>
    <definedName name="RP040720_明細_当日有権者数_女">'投票結果(在外)'!$E$5</definedName>
    <definedName name="RP040720_明細_当日有権者数_男">'投票結果(在外)'!$D$5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<sst xmlns="http://schemas.openxmlformats.org/spreadsheetml/2006/main" count="145" uniqueCount="78">
  <si>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</si>
  <si>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</si>
  <si>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</si>
  <si>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</si>
  <si>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</si>
  <si>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</si>
  <si>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2"/>
  </si>
  <si>
    <t>選挙当日有権者数</t>
    <rPh sb="0" eb="2">
      <t>センキョ</t>
    </rPh>
    <phoneticPr fontId="2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</si>
  <si>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</si>
  <si>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</si>
  <si>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</si>
  <si>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2"/>
  </si>
  <si>
    <t>浜松市計</t>
    <rPh sb="0" eb="3">
      <t>ハママツシ</t>
    </rPh>
    <rPh sb="3" eb="4">
      <t>ケイ</t>
    </rPh>
    <phoneticPr fontId="2"/>
  </si>
  <si>
    <t>計</t>
    <rPh sb="0" eb="1">
      <t>ケイ</t>
    </rPh>
    <phoneticPr fontId="2"/>
  </si>
  <si>
    <t>政令市計</t>
    <rPh sb="0" eb="3">
      <t>セイレイシ</t>
    </rPh>
    <rPh sb="3" eb="4">
      <t>ケイ</t>
    </rPh>
    <phoneticPr fontId="2"/>
  </si>
  <si>
    <t>沼津市</t>
  </si>
  <si>
    <t>熱海市</t>
  </si>
  <si>
    <t>三島市</t>
  </si>
  <si>
    <t>富士宮市</t>
  </si>
  <si>
    <t>伊東市</t>
  </si>
  <si>
    <t>島田市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</si>
  <si>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</si>
  <si>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</si>
  <si>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</si>
  <si>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</si>
  <si>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</si>
  <si>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</si>
  <si>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</si>
  <si>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</si>
  <si>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</si>
  <si>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</si>
  <si>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菊川市</t>
  </si>
  <si>
    <t>牧之原市</t>
  </si>
  <si>
    <t>その他市計</t>
    <rPh sb="2" eb="3">
      <t>ホカ</t>
    </rPh>
    <rPh sb="3" eb="4">
      <t>シ</t>
    </rPh>
    <rPh sb="4" eb="5">
      <t>ケイ</t>
    </rPh>
    <phoneticPr fontId="2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</si>
  <si>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</si>
  <si>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</si>
  <si>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</si>
  <si>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</si>
  <si>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</si>
  <si>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2"/>
  </si>
  <si>
    <t>函南町</t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</si>
  <si>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2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</si>
  <si>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</si>
  <si>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</si>
  <si>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</si>
  <si>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2"/>
  </si>
  <si>
    <t>吉田町</t>
  </si>
  <si>
    <t>川根本町</t>
  </si>
  <si>
    <t>榛原郡計</t>
    <rPh sb="0" eb="3">
      <t>ハイバラグン</t>
    </rPh>
    <rPh sb="3" eb="4">
      <t>ケイ</t>
    </rPh>
    <phoneticPr fontId="2"/>
  </si>
  <si>
    <t>森町</t>
    <rPh sb="0" eb="2">
      <t>モリマチ</t>
    </rPh>
    <phoneticPr fontId="2"/>
  </si>
  <si>
    <t>周智郡計</t>
    <rPh sb="0" eb="3">
      <t>シュウチグン</t>
    </rPh>
    <rPh sb="3" eb="4">
      <t>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</si>
  <si>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</si>
  <si>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</si>
  <si>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順位</t>
    <rPh sb="0" eb="2">
      <t>ジュンイ</t>
    </rPh>
    <phoneticPr fontId="2"/>
  </si>
  <si>
    <t>投票率（％）</t>
  </si>
  <si>
    <t xml:space="preserve">静岡県選挙管理委員会 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2"/>
  </si>
  <si>
    <t xml:space="preserve"> 現在 </t>
  </si>
  <si>
    <t xml:space="preserve">確定 </t>
    <rPh sb="0" eb="2">
      <t>カクテイ</t>
    </rPh>
    <phoneticPr fontId="2"/>
  </si>
  <si>
    <t>市計</t>
    <rPh sb="0" eb="1">
      <t>シ</t>
    </rPh>
    <rPh sb="1" eb="2">
      <t>ケイ</t>
    </rPh>
    <phoneticPr fontId="2"/>
  </si>
  <si>
    <t>富士市第1開票区</t>
    <rPh sb="3" eb="4">
      <t>ダイ</t>
    </rPh>
    <rPh sb="5" eb="8">
      <t>カイヒョウク</t>
    </rPh>
    <phoneticPr fontId="2"/>
  </si>
  <si>
    <t>富士市第2開票区</t>
  </si>
  <si>
    <t>富士市計</t>
    <rPh sb="0" eb="2">
      <t>フジ</t>
    </rPh>
    <rPh sb="2" eb="3">
      <t>シ</t>
    </rPh>
    <rPh sb="3" eb="4">
      <t>ケイ</t>
    </rPh>
    <phoneticPr fontId="2"/>
  </si>
  <si>
    <t>浜松市天竜区</t>
    <rPh sb="5" eb="6">
      <t>ク</t>
    </rPh>
    <phoneticPr fontId="2"/>
  </si>
  <si>
    <t>御前崎市</t>
  </si>
  <si>
    <t>伊豆の国市</t>
  </si>
  <si>
    <t>浜松市天竜区</t>
  </si>
  <si>
    <t>浜松市浜名区</t>
    <rPh sb="3" eb="5">
      <t>ハマナ</t>
    </rPh>
    <rPh sb="5" eb="6">
      <t>ク</t>
    </rPh>
    <phoneticPr fontId="5"/>
  </si>
  <si>
    <t>浜松市浜名区</t>
    <rPh sb="3" eb="5">
      <t>ハマナ</t>
    </rPh>
    <rPh sb="5" eb="6">
      <t>ク</t>
    </rPh>
    <phoneticPr fontId="2"/>
  </si>
  <si>
    <t>浜松市中央区第1開票区</t>
    <rPh sb="3" eb="5">
      <t>チュウオウ</t>
    </rPh>
    <phoneticPr fontId="2"/>
  </si>
  <si>
    <t>浜松市中央区第2開票区</t>
    <rPh sb="3" eb="5">
      <t>チュウオウ</t>
    </rPh>
    <phoneticPr fontId="2"/>
  </si>
  <si>
    <t>衆議院比例代表選出議員選挙　投票結果（国内）</t>
    <rPh sb="16" eb="18">
      <t>ケッカ</t>
    </rPh>
    <rPh sb="19" eb="21">
      <t>コクナイ</t>
    </rPh>
    <phoneticPr fontId="2"/>
  </si>
  <si>
    <t>衆議院比例代表選出議員選挙　投票結果（在外）</t>
    <rPh sb="16" eb="18">
      <t>ケッカ</t>
    </rPh>
    <rPh sb="19" eb="21">
      <t>ザイガイ</t>
    </rPh>
    <phoneticPr fontId="2"/>
  </si>
  <si>
    <t>衆議院比例代表選出議員選挙　投票結果（国内＋在外）</t>
    <rPh sb="16" eb="18">
      <t>ケッカ</t>
    </rPh>
    <rPh sb="19" eb="21">
      <t>コクナイ</t>
    </rPh>
    <rPh sb="22" eb="24">
      <t>ザイガイ</t>
    </rPh>
    <phoneticPr fontId="2"/>
  </si>
  <si>
    <t>前回選挙との率の差（％）</t>
  </si>
  <si>
    <t>衆議院比例代表選出議員選挙　投票結果（在外）</t>
  </si>
  <si>
    <t>令和8年2月8日執行</t>
  </si>
  <si>
    <t>2時20分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</si>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</sst>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#,##0_);[Red]\(#,##0\)"/>
    <numFmt numFmtId="178" formatCode="h&quot;時&quot;mm&quot;分&quot;;@"/>
    <numFmt numFmtId="179" formatCode="0.00_);[Red]\(0.00\)"/>
    <numFmt numFmtId="180" formatCode="#,##0;&quot;△ &quot;#,##0"/>
  </numFmts>
  <fonts count="10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明朝"/>
      <family val="1"/>
      <charset val="-128"/>
    </font>
    <font>
      <sz val="12"/>
      <name val="ＭＳ 明朝"/>
      <family val="1"/>
      <charset val="-128"/>
    </font>
    <font>
      <sz val="14"/>
      <name val="ＭＳ 明朝"/>
      <family val="1"/>
      <charset val="-128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/>
      <right/>
      <top/>
      <bottom style="thin">
        <color auto="1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indexed="8"/>
      </right>
      <top/>
      <bottom/>
    </border>
    <border>
      <left style="thin">
        <color indexed="8"/>
      </left>
      <right style="thin">
        <color indexed="8"/>
      </right>
      <top style="thin">
        <color auto="1"/>
      </top>
      <bottom style="hair">
        <color indexed="8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indexed="8"/>
      </bottom>
    </border>
    <border>
      <left/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 style="hair">
        <color indexed="8"/>
      </top>
      <bottom style="hair">
        <color auto="1"/>
      </bottom>
    </border>
    <border>
      <left/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</border>
    <border>
      <left style="thin">
        <color auto="1"/>
      </left>
      <right style="thin">
        <color indexed="8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indexed="8"/>
      </right>
      <top/>
      <bottom style="thin">
        <color auto="1"/>
      </bottom>
    </border>
    <border>
      <left/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indexed="8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/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auto="1"/>
      </bottom>
    </border>
    <border>
      <left/>
      <right style="thin">
        <color indexed="8"/>
      </right>
      <top style="thin">
        <color indexed="8"/>
      </top>
      <bottom style="double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indexed="8"/>
      </bottom>
    </border>
    <border>
      <left style="thin">
        <color indexed="8"/>
      </left>
      <right style="thin">
        <color auto="1"/>
      </right>
      <top/>
      <bottom style="thin">
        <color indexed="8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/>
      <bottom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/>
      <bottom style="double">
        <color auto="1"/>
      </bottom>
    </border>
    <border>
      <left style="thin">
        <color indexed="8"/>
      </left>
      <right style="thin">
        <color indexed="8"/>
      </right>
      <top/>
      <bottom style="double">
        <color auto="1"/>
      </bottom>
    </border>
    <border>
      <left style="thin">
        <color indexed="8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hair">
        <color indexed="8"/>
      </bottom>
    </border>
    <border>
      <left style="thin">
        <color auto="1"/>
      </left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indexed="8"/>
      </right>
      <top style="thin">
        <color auto="1"/>
      </top>
      <bottom/>
    </border>
    <border>
      <left style="thin">
        <color indexed="8"/>
      </left>
      <right/>
      <top style="thin">
        <color auto="1"/>
      </top>
      <bottom style="thin">
        <color indexed="8"/>
      </bottom>
    </border>
    <border>
      <left/>
      <right/>
      <top style="thin">
        <color auto="1"/>
      </top>
      <bottom style="thin">
        <color indexed="8"/>
      </bottom>
    </border>
    <border>
      <left/>
      <right style="thin">
        <color auto="1"/>
      </right>
      <top style="thin">
        <color auto="1"/>
      </top>
      <bottom style="thin">
        <color indexed="8"/>
      </bottom>
    </border>
    <border>
      <left/>
      <right style="thin">
        <color indexed="8"/>
      </right>
      <top style="thin">
        <color auto="1"/>
      </top>
      <bottom style="thin">
        <color indexed="8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3" fillId="0" borderId="0">
      <alignment/>
      <protection/>
    </xf>
    <xf numFmtId="0" fontId="4" fillId="0" borderId="0">
      <alignment/>
      <protection/>
    </xf>
  </cellStyleXfs>
  <cellXfs count="154">
    <xf numFmtId="0" fontId="0" fillId="0" borderId="0" xfId="0"/>
    <xf numFmtId="0" fontId="7" fillId="0" borderId="0" xfId="21" applyFont="1" applyAlignment="1" applyProtection="1">
      <alignment vertical="center"/>
      <protection locked="0"/>
    </xf>
    <xf numFmtId="0" fontId="7" fillId="0" borderId="0" xfId="21" applyFont="1" applyAlignment="1">
      <alignment vertical="center"/>
      <protection/>
    </xf>
    <xf numFmtId="180" fontId="8" fillId="0" borderId="0" xfId="21" applyNumberFormat="1" applyFont="1" applyAlignment="1">
      <alignment vertical="center"/>
      <protection/>
    </xf>
    <xf numFmtId="180" fontId="7" fillId="0" borderId="0" xfId="21" applyNumberFormat="1" applyFont="1" applyAlignment="1">
      <alignment vertical="center"/>
      <protection/>
    </xf>
    <xf numFmtId="0" fontId="7" fillId="0" borderId="0" xfId="21" applyFont="1" applyAlignment="1" applyProtection="1">
      <alignment horizontal="right" vertical="center"/>
      <protection locked="0"/>
    </xf>
    <xf numFmtId="0" fontId="6" fillId="0" borderId="0" xfId="21" applyFont="1" applyAlignment="1" applyProtection="1">
      <alignment vertical="center"/>
      <protection locked="0"/>
    </xf>
    <xf numFmtId="0" fontId="6" fillId="0" borderId="0" xfId="21" applyFont="1" applyAlignment="1" applyProtection="1">
      <alignment vertical="center" shrinkToFit="1"/>
      <protection locked="0"/>
    </xf>
    <xf numFmtId="180" fontId="6" fillId="0" borderId="0" xfId="21" applyNumberFormat="1" applyFont="1" applyAlignment="1" applyProtection="1">
      <alignment vertical="center"/>
      <protection locked="0"/>
    </xf>
    <xf numFmtId="10" fontId="6" fillId="0" borderId="1" xfId="21" applyNumberFormat="1" applyFont="1" applyBorder="1" applyAlignment="1">
      <alignment horizontal="right" vertical="center"/>
      <protection/>
    </xf>
    <xf numFmtId="0" fontId="7" fillId="0" borderId="1" xfId="21" applyFont="1" applyBorder="1" applyAlignment="1" applyProtection="1">
      <alignment vertical="center"/>
      <protection locked="0"/>
    </xf>
    <xf numFmtId="0" fontId="6" fillId="0" borderId="0" xfId="21" applyFont="1" applyAlignment="1">
      <alignment horizontal="center" vertical="center"/>
      <protection/>
    </xf>
    <xf numFmtId="0" fontId="6" fillId="0" borderId="0" xfId="21" applyFont="1" applyAlignment="1">
      <alignment vertical="center"/>
      <protection/>
    </xf>
    <xf numFmtId="180" fontId="6" fillId="0" borderId="2" xfId="21" applyNumberFormat="1" applyFont="1" applyBorder="1" applyAlignment="1">
      <alignment horizontal="center" vertical="center"/>
      <protection/>
    </xf>
    <xf numFmtId="0" fontId="6" fillId="0" borderId="2" xfId="21" applyFont="1" applyBorder="1" applyAlignment="1">
      <alignment horizontal="center" vertical="center"/>
      <protection/>
    </xf>
    <xf numFmtId="0" fontId="6" fillId="0" borderId="3" xfId="21" applyFont="1" applyBorder="1" applyAlignment="1">
      <alignment horizontal="center" vertical="center"/>
      <protection/>
    </xf>
    <xf numFmtId="180" fontId="6" fillId="0" borderId="4" xfId="20" applyNumberFormat="1" applyFont="1" applyBorder="1" applyAlignment="1">
      <alignment vertical="center" shrinkToFit="1"/>
    </xf>
    <xf numFmtId="38" fontId="6" fillId="0" borderId="5" xfId="20" applyFont="1" applyBorder="1" applyAlignment="1" applyProtection="1">
      <alignment horizontal="right" vertical="center"/>
      <protection locked="0"/>
    </xf>
    <xf numFmtId="38" fontId="6" fillId="0" borderId="6" xfId="20" applyFont="1" applyBorder="1" applyAlignment="1">
      <alignment horizontal="right" vertical="center"/>
    </xf>
    <xf numFmtId="180" fontId="6" fillId="0" borderId="5" xfId="21" applyNumberFormat="1" applyFont="1" applyBorder="1" applyAlignment="1" applyProtection="1">
      <alignment horizontal="right" vertical="center"/>
      <protection locked="0"/>
    </xf>
    <xf numFmtId="38" fontId="6" fillId="0" borderId="7" xfId="20" applyFont="1" applyBorder="1" applyAlignment="1">
      <alignment horizontal="right" vertical="center"/>
    </xf>
    <xf numFmtId="38" fontId="6" fillId="0" borderId="8" xfId="20" applyFont="1" applyBorder="1" applyAlignment="1">
      <alignment horizontal="right" vertical="center"/>
    </xf>
    <xf numFmtId="176" fontId="6" fillId="0" borderId="9" xfId="21" applyNumberFormat="1" applyFont="1" applyBorder="1" applyAlignment="1">
      <alignment horizontal="right" vertical="center"/>
      <protection/>
    </xf>
    <xf numFmtId="176" fontId="6" fillId="0" borderId="7" xfId="21" applyNumberFormat="1" applyFont="1" applyBorder="1" applyAlignment="1">
      <alignment horizontal="right" vertical="center"/>
      <protection/>
    </xf>
    <xf numFmtId="180" fontId="6" fillId="0" borderId="7" xfId="21" applyNumberFormat="1" applyFont="1" applyBorder="1" applyAlignment="1">
      <alignment horizontal="center" vertical="center"/>
      <protection/>
    </xf>
    <xf numFmtId="179" fontId="6" fillId="0" borderId="0" xfId="21" applyNumberFormat="1" applyFont="1" applyAlignment="1">
      <alignment vertical="center"/>
      <protection/>
    </xf>
    <xf numFmtId="180" fontId="6" fillId="0" borderId="10" xfId="20" applyNumberFormat="1" applyFont="1" applyBorder="1" applyAlignment="1">
      <alignment vertical="center" shrinkToFit="1"/>
    </xf>
    <xf numFmtId="38" fontId="6" fillId="0" borderId="11" xfId="20" applyFont="1" applyBorder="1" applyAlignment="1">
      <alignment horizontal="right" vertical="center"/>
    </xf>
    <xf numFmtId="38" fontId="6" fillId="0" borderId="12" xfId="20" applyFont="1" applyBorder="1" applyAlignment="1">
      <alignment horizontal="right" vertical="center"/>
    </xf>
    <xf numFmtId="176" fontId="6" fillId="0" borderId="13" xfId="21" applyNumberFormat="1" applyFont="1" applyBorder="1" applyAlignment="1">
      <alignment horizontal="right" vertical="center"/>
      <protection/>
    </xf>
    <xf numFmtId="176" fontId="6" fillId="0" borderId="14" xfId="21" applyNumberFormat="1" applyFont="1" applyBorder="1" applyAlignment="1">
      <alignment horizontal="right" vertical="center"/>
      <protection/>
    </xf>
    <xf numFmtId="176" fontId="6" fillId="0" borderId="15" xfId="21" applyNumberFormat="1" applyFont="1" applyBorder="1" applyAlignment="1">
      <alignment horizontal="right" vertical="center"/>
      <protection/>
    </xf>
    <xf numFmtId="180" fontId="6" fillId="0" borderId="15" xfId="21" applyNumberFormat="1" applyFont="1" applyBorder="1" applyAlignment="1">
      <alignment horizontal="center" vertical="center"/>
      <protection/>
    </xf>
    <xf numFmtId="180" fontId="6" fillId="0" borderId="16" xfId="20" applyNumberFormat="1" applyFont="1" applyBorder="1" applyAlignment="1">
      <alignment vertical="center" shrinkToFit="1"/>
    </xf>
    <xf numFmtId="38" fontId="6" fillId="0" borderId="6" xfId="20" applyFont="1" applyBorder="1" applyAlignment="1" applyProtection="1">
      <alignment horizontal="right" vertical="center"/>
      <protection locked="0"/>
    </xf>
    <xf numFmtId="38" fontId="6" fillId="0" borderId="17" xfId="20" applyFont="1" applyBorder="1" applyAlignment="1">
      <alignment horizontal="right" vertical="center"/>
    </xf>
    <xf numFmtId="180" fontId="6" fillId="0" borderId="6" xfId="21" applyNumberFormat="1" applyFont="1" applyBorder="1" applyAlignment="1" applyProtection="1">
      <alignment horizontal="right" vertical="center"/>
      <protection locked="0"/>
    </xf>
    <xf numFmtId="38" fontId="6" fillId="0" borderId="18" xfId="20" applyFont="1" applyBorder="1" applyAlignment="1">
      <alignment horizontal="right" vertical="center"/>
    </xf>
    <xf numFmtId="176" fontId="6" fillId="0" borderId="19" xfId="21" applyNumberFormat="1" applyFont="1" applyBorder="1" applyAlignment="1">
      <alignment horizontal="right" vertical="center"/>
      <protection/>
    </xf>
    <xf numFmtId="176" fontId="6" fillId="0" borderId="20" xfId="21" applyNumberFormat="1" applyFont="1" applyBorder="1" applyAlignment="1">
      <alignment horizontal="right" vertical="center"/>
      <protection/>
    </xf>
    <xf numFmtId="176" fontId="6" fillId="0" borderId="21" xfId="21" applyNumberFormat="1" applyFont="1" applyBorder="1" applyAlignment="1">
      <alignment horizontal="right" vertical="center"/>
      <protection/>
    </xf>
    <xf numFmtId="180" fontId="6" fillId="0" borderId="21" xfId="21" applyNumberFormat="1" applyFont="1" applyBorder="1" applyAlignment="1">
      <alignment horizontal="center" vertical="center"/>
      <protection/>
    </xf>
    <xf numFmtId="0" fontId="6" fillId="0" borderId="22" xfId="21" applyFont="1" applyBorder="1" applyAlignment="1">
      <alignment horizontal="distributed" vertical="center" indent="1" shrinkToFit="1"/>
      <protection/>
    </xf>
    <xf numFmtId="38" fontId="6" fillId="0" borderId="22" xfId="20" applyFont="1" applyBorder="1" applyAlignment="1">
      <alignment horizontal="right" vertical="center"/>
    </xf>
    <xf numFmtId="38" fontId="6" fillId="0" borderId="23" xfId="20" applyFont="1" applyBorder="1" applyAlignment="1">
      <alignment horizontal="right" vertical="center"/>
    </xf>
    <xf numFmtId="176" fontId="6" fillId="0" borderId="22" xfId="21" applyNumberFormat="1" applyFont="1" applyBorder="1" applyAlignment="1">
      <alignment horizontal="right" vertical="center"/>
      <protection/>
    </xf>
    <xf numFmtId="176" fontId="6" fillId="0" borderId="24" xfId="21" applyNumberFormat="1" applyFont="1" applyBorder="1" applyAlignment="1">
      <alignment horizontal="right" vertical="center"/>
      <protection/>
    </xf>
    <xf numFmtId="180" fontId="6" fillId="0" borderId="22" xfId="21" applyNumberFormat="1" applyFont="1" applyBorder="1" applyAlignment="1">
      <alignment horizontal="center" vertical="center"/>
      <protection/>
    </xf>
    <xf numFmtId="180" fontId="6" fillId="0" borderId="25" xfId="20" applyNumberFormat="1" applyFont="1" applyBorder="1" applyAlignment="1">
      <alignment vertical="center" shrinkToFit="1"/>
    </xf>
    <xf numFmtId="38" fontId="6" fillId="0" borderId="26" xfId="20" applyFont="1" applyBorder="1" applyAlignment="1" applyProtection="1">
      <alignment horizontal="right" vertical="center"/>
      <protection locked="0"/>
    </xf>
    <xf numFmtId="38" fontId="6" fillId="0" borderId="27" xfId="20" applyFont="1" applyBorder="1" applyAlignment="1" applyProtection="1">
      <alignment horizontal="right" vertical="center"/>
      <protection locked="0"/>
    </xf>
    <xf numFmtId="38" fontId="6" fillId="0" borderId="27" xfId="20" applyFont="1" applyBorder="1" applyAlignment="1">
      <alignment horizontal="right" vertical="center"/>
    </xf>
    <xf numFmtId="180" fontId="6" fillId="0" borderId="27" xfId="21" applyNumberFormat="1" applyFont="1" applyBorder="1" applyAlignment="1" applyProtection="1">
      <alignment horizontal="right" vertical="center"/>
      <protection locked="0"/>
    </xf>
    <xf numFmtId="38" fontId="6" fillId="0" borderId="25" xfId="20" applyFont="1" applyBorder="1" applyAlignment="1">
      <alignment horizontal="right" vertical="center"/>
    </xf>
    <xf numFmtId="176" fontId="6" fillId="0" borderId="27" xfId="21" applyNumberFormat="1" applyFont="1" applyBorder="1" applyAlignment="1">
      <alignment horizontal="right" vertical="center"/>
      <protection/>
    </xf>
    <xf numFmtId="180" fontId="6" fillId="0" borderId="27" xfId="21" applyNumberFormat="1" applyFont="1" applyBorder="1" applyAlignment="1">
      <alignment horizontal="center" vertical="center"/>
      <protection/>
    </xf>
    <xf numFmtId="180" fontId="6" fillId="0" borderId="28" xfId="20" applyNumberFormat="1" applyFont="1" applyBorder="1" applyAlignment="1">
      <alignment vertical="center" shrinkToFit="1"/>
    </xf>
    <xf numFmtId="38" fontId="6" fillId="0" borderId="29" xfId="20" applyFont="1" applyBorder="1" applyAlignment="1" applyProtection="1">
      <alignment horizontal="right" vertical="center"/>
      <protection locked="0"/>
    </xf>
    <xf numFmtId="38" fontId="6" fillId="0" borderId="30" xfId="20" applyFont="1" applyBorder="1" applyAlignment="1" applyProtection="1">
      <alignment horizontal="right" vertical="center"/>
      <protection locked="0"/>
    </xf>
    <xf numFmtId="38" fontId="6" fillId="0" borderId="30" xfId="20" applyFont="1" applyBorder="1" applyAlignment="1">
      <alignment horizontal="right" vertical="center"/>
    </xf>
    <xf numFmtId="180" fontId="6" fillId="0" borderId="30" xfId="21" applyNumberFormat="1" applyFont="1" applyBorder="1" applyAlignment="1" applyProtection="1">
      <alignment horizontal="right" vertical="center"/>
      <protection locked="0"/>
    </xf>
    <xf numFmtId="38" fontId="6" fillId="0" borderId="28" xfId="20" applyFont="1" applyBorder="1" applyAlignment="1">
      <alignment horizontal="right" vertical="center"/>
    </xf>
    <xf numFmtId="176" fontId="6" fillId="0" borderId="30" xfId="21" applyNumberFormat="1" applyFont="1" applyBorder="1" applyAlignment="1">
      <alignment horizontal="right" vertical="center"/>
      <protection/>
    </xf>
    <xf numFmtId="180" fontId="6" fillId="0" borderId="30" xfId="21" applyNumberFormat="1" applyFont="1" applyBorder="1" applyAlignment="1">
      <alignment horizontal="center" vertical="center"/>
      <protection/>
    </xf>
    <xf numFmtId="180" fontId="6" fillId="0" borderId="31" xfId="20" applyNumberFormat="1" applyFont="1" applyBorder="1" applyAlignment="1">
      <alignment vertical="center" shrinkToFit="1"/>
    </xf>
    <xf numFmtId="38" fontId="6" fillId="0" borderId="32" xfId="20" applyFont="1" applyBorder="1" applyAlignment="1" applyProtection="1">
      <alignment horizontal="right" vertical="center"/>
      <protection locked="0"/>
    </xf>
    <xf numFmtId="38" fontId="6" fillId="0" borderId="11" xfId="20" applyFont="1" applyBorder="1" applyAlignment="1" applyProtection="1">
      <alignment horizontal="right" vertical="center"/>
      <protection locked="0"/>
    </xf>
    <xf numFmtId="180" fontId="6" fillId="0" borderId="11" xfId="21" applyNumberFormat="1" applyFont="1" applyBorder="1" applyAlignment="1" applyProtection="1">
      <alignment horizontal="right" vertical="center"/>
      <protection locked="0"/>
    </xf>
    <xf numFmtId="176" fontId="6" fillId="0" borderId="11" xfId="21" applyNumberFormat="1" applyFont="1" applyBorder="1" applyAlignment="1">
      <alignment horizontal="right" vertical="center"/>
      <protection/>
    </xf>
    <xf numFmtId="180" fontId="6" fillId="0" borderId="11" xfId="21" applyNumberFormat="1" applyFont="1" applyBorder="1" applyAlignment="1">
      <alignment horizontal="center" vertical="center"/>
      <protection/>
    </xf>
    <xf numFmtId="180" fontId="6" fillId="0" borderId="33" xfId="20" applyNumberFormat="1" applyFont="1" applyBorder="1" applyAlignment="1">
      <alignment vertical="center" shrinkToFit="1"/>
    </xf>
    <xf numFmtId="38" fontId="6" fillId="0" borderId="34" xfId="20" applyFont="1" applyBorder="1" applyAlignment="1" applyProtection="1">
      <alignment horizontal="right" vertical="center"/>
      <protection locked="0"/>
    </xf>
    <xf numFmtId="38" fontId="6" fillId="0" borderId="35" xfId="20" applyFont="1" applyBorder="1" applyAlignment="1" applyProtection="1">
      <alignment horizontal="right" vertical="center"/>
      <protection locked="0"/>
    </xf>
    <xf numFmtId="38" fontId="6" fillId="0" borderId="35" xfId="20" applyFont="1" applyBorder="1" applyAlignment="1">
      <alignment horizontal="right" vertical="center"/>
    </xf>
    <xf numFmtId="180" fontId="6" fillId="0" borderId="35" xfId="21" applyNumberFormat="1" applyFont="1" applyBorder="1" applyAlignment="1" applyProtection="1">
      <alignment horizontal="right" vertical="center"/>
      <protection locked="0"/>
    </xf>
    <xf numFmtId="176" fontId="6" fillId="0" borderId="35" xfId="21" applyNumberFormat="1" applyFont="1" applyBorder="1" applyAlignment="1">
      <alignment horizontal="right" vertical="center"/>
      <protection/>
    </xf>
    <xf numFmtId="180" fontId="6" fillId="0" borderId="35" xfId="21" applyNumberFormat="1" applyFont="1" applyBorder="1" applyAlignment="1">
      <alignment horizontal="center" vertical="center"/>
      <protection/>
    </xf>
    <xf numFmtId="0" fontId="6" fillId="0" borderId="36" xfId="21" applyFont="1" applyBorder="1" applyAlignment="1">
      <alignment horizontal="distributed" vertical="center" indent="1" shrinkToFit="1"/>
      <protection/>
    </xf>
    <xf numFmtId="38" fontId="6" fillId="0" borderId="36" xfId="20" applyFont="1" applyBorder="1" applyAlignment="1">
      <alignment horizontal="right" vertical="center"/>
    </xf>
    <xf numFmtId="176" fontId="6" fillId="0" borderId="36" xfId="21" applyNumberFormat="1" applyFont="1" applyBorder="1" applyAlignment="1">
      <alignment horizontal="right" vertical="center"/>
      <protection/>
    </xf>
    <xf numFmtId="180" fontId="6" fillId="0" borderId="36" xfId="21" applyNumberFormat="1" applyFont="1" applyBorder="1" applyAlignment="1">
      <alignment horizontal="center" vertical="center"/>
      <protection/>
    </xf>
    <xf numFmtId="180" fontId="6" fillId="0" borderId="27" xfId="21" applyNumberFormat="1" applyFont="1" applyBorder="1" applyAlignment="1">
      <alignment vertical="center" shrinkToFit="1"/>
      <protection/>
    </xf>
    <xf numFmtId="180" fontId="6" fillId="0" borderId="11" xfId="21" applyNumberFormat="1" applyFont="1" applyBorder="1" applyAlignment="1">
      <alignment vertical="center" shrinkToFit="1"/>
      <protection/>
    </xf>
    <xf numFmtId="180" fontId="6" fillId="0" borderId="30" xfId="21" applyNumberFormat="1" applyFont="1" applyBorder="1" applyAlignment="1">
      <alignment vertical="center" shrinkToFit="1"/>
      <protection/>
    </xf>
    <xf numFmtId="180" fontId="6" fillId="0" borderId="37" xfId="21" applyNumberFormat="1" applyFont="1" applyBorder="1" applyAlignment="1">
      <alignment vertical="center" shrinkToFit="1"/>
      <protection/>
    </xf>
    <xf numFmtId="38" fontId="6" fillId="0" borderId="37" xfId="20" applyFont="1" applyBorder="1" applyAlignment="1" applyProtection="1">
      <alignment horizontal="right" vertical="center"/>
      <protection locked="0"/>
    </xf>
    <xf numFmtId="38" fontId="6" fillId="0" borderId="37" xfId="20" applyFont="1" applyBorder="1" applyAlignment="1">
      <alignment horizontal="right" vertical="center"/>
    </xf>
    <xf numFmtId="180" fontId="6" fillId="0" borderId="37" xfId="21" applyNumberFormat="1" applyFont="1" applyBorder="1" applyAlignment="1" applyProtection="1">
      <alignment horizontal="right" vertical="center"/>
      <protection locked="0"/>
    </xf>
    <xf numFmtId="176" fontId="6" fillId="0" borderId="37" xfId="21" applyNumberFormat="1" applyFont="1" applyBorder="1" applyAlignment="1">
      <alignment horizontal="right" vertical="center"/>
      <protection/>
    </xf>
    <xf numFmtId="180" fontId="6" fillId="0" borderId="37" xfId="21" applyNumberFormat="1" applyFont="1" applyBorder="1" applyAlignment="1">
      <alignment horizontal="center" vertical="center"/>
      <protection/>
    </xf>
    <xf numFmtId="180" fontId="6" fillId="0" borderId="35" xfId="21" applyNumberFormat="1" applyFont="1" applyBorder="1" applyAlignment="1">
      <alignment vertical="center" shrinkToFit="1"/>
      <protection/>
    </xf>
    <xf numFmtId="0" fontId="6" fillId="0" borderId="6" xfId="21" applyFont="1" applyBorder="1" applyAlignment="1">
      <alignment horizontal="right" vertical="center"/>
      <protection/>
    </xf>
    <xf numFmtId="0" fontId="6" fillId="0" borderId="38" xfId="20" applyNumberFormat="1" applyFont="1" applyBorder="1" applyAlignment="1">
      <alignment horizontal="right" vertical="center"/>
    </xf>
    <xf numFmtId="176" fontId="6" fillId="0" borderId="39" xfId="21" applyNumberFormat="1" applyFont="1" applyBorder="1" applyAlignment="1">
      <alignment horizontal="right" vertical="center"/>
      <protection/>
    </xf>
    <xf numFmtId="176" fontId="6" fillId="0" borderId="40" xfId="21" applyNumberFormat="1" applyFont="1" applyBorder="1" applyAlignment="1">
      <alignment horizontal="right" vertical="center"/>
      <protection/>
    </xf>
    <xf numFmtId="176" fontId="6" fillId="0" borderId="41" xfId="21" applyNumberFormat="1" applyFont="1" applyBorder="1" applyAlignment="1">
      <alignment horizontal="right" vertical="center"/>
      <protection/>
    </xf>
    <xf numFmtId="180" fontId="6" fillId="0" borderId="42" xfId="21" applyNumberFormat="1" applyFont="1" applyBorder="1" applyAlignment="1">
      <alignment horizontal="center" vertical="center"/>
      <protection/>
    </xf>
    <xf numFmtId="38" fontId="6" fillId="0" borderId="43" xfId="20" applyFont="1" applyBorder="1" applyAlignment="1">
      <alignment horizontal="right" vertical="center"/>
    </xf>
    <xf numFmtId="176" fontId="6" fillId="0" borderId="44" xfId="21" applyNumberFormat="1" applyFont="1" applyBorder="1" applyAlignment="1">
      <alignment horizontal="right" vertical="center"/>
      <protection/>
    </xf>
    <xf numFmtId="180" fontId="6" fillId="0" borderId="45" xfId="21" applyNumberFormat="1" applyFont="1" applyBorder="1" applyAlignment="1">
      <alignment horizontal="center" vertical="center"/>
      <protection/>
    </xf>
    <xf numFmtId="180" fontId="6" fillId="0" borderId="17" xfId="21" applyNumberFormat="1" applyFont="1" applyBorder="1" applyAlignment="1">
      <alignment vertical="center" shrinkToFit="1"/>
      <protection/>
    </xf>
    <xf numFmtId="38" fontId="6" fillId="0" borderId="17" xfId="20" applyFont="1" applyBorder="1" applyAlignment="1" applyProtection="1">
      <alignment horizontal="right" vertical="center"/>
      <protection locked="0"/>
    </xf>
    <xf numFmtId="180" fontId="6" fillId="0" borderId="17" xfId="21" applyNumberFormat="1" applyFont="1" applyBorder="1" applyAlignment="1" applyProtection="1">
      <alignment horizontal="right" vertical="center"/>
      <protection locked="0"/>
    </xf>
    <xf numFmtId="176" fontId="6" fillId="0" borderId="17" xfId="21" applyNumberFormat="1" applyFont="1" applyBorder="1" applyAlignment="1">
      <alignment horizontal="right" vertical="center"/>
      <protection/>
    </xf>
    <xf numFmtId="180" fontId="6" fillId="0" borderId="17" xfId="21" applyNumberFormat="1" applyFont="1" applyBorder="1" applyAlignment="1">
      <alignment horizontal="center" vertical="center"/>
      <protection/>
    </xf>
    <xf numFmtId="180" fontId="6" fillId="0" borderId="46" xfId="21" applyNumberFormat="1" applyFont="1" applyBorder="1" applyAlignment="1">
      <alignment vertical="center" shrinkToFit="1"/>
      <protection/>
    </xf>
    <xf numFmtId="38" fontId="6" fillId="0" borderId="47" xfId="20" applyFont="1" applyBorder="1" applyAlignment="1" applyProtection="1">
      <alignment horizontal="right" vertical="center"/>
      <protection locked="0"/>
    </xf>
    <xf numFmtId="38" fontId="6" fillId="0" borderId="48" xfId="20" applyFont="1" applyBorder="1" applyAlignment="1" applyProtection="1">
      <alignment horizontal="right" vertical="center"/>
      <protection locked="0"/>
    </xf>
    <xf numFmtId="180" fontId="6" fillId="0" borderId="47" xfId="21" applyNumberFormat="1" applyFont="1" applyBorder="1" applyAlignment="1" applyProtection="1">
      <alignment horizontal="right" vertical="center"/>
      <protection locked="0"/>
    </xf>
    <xf numFmtId="180" fontId="6" fillId="0" borderId="48" xfId="21" applyNumberFormat="1" applyFont="1" applyBorder="1" applyAlignment="1" applyProtection="1">
      <alignment horizontal="right" vertical="center"/>
      <protection locked="0"/>
    </xf>
    <xf numFmtId="176" fontId="6" fillId="0" borderId="49" xfId="21" applyNumberFormat="1" applyFont="1" applyBorder="1" applyAlignment="1">
      <alignment horizontal="right" vertical="center"/>
      <protection/>
    </xf>
    <xf numFmtId="0" fontId="6" fillId="0" borderId="23" xfId="21" applyFont="1" applyBorder="1" applyAlignment="1">
      <alignment horizontal="distributed" vertical="center" indent="1" shrinkToFit="1"/>
      <protection/>
    </xf>
    <xf numFmtId="176" fontId="6" fillId="0" borderId="50" xfId="21" applyNumberFormat="1" applyFont="1" applyBorder="1" applyAlignment="1">
      <alignment horizontal="right" vertical="center"/>
      <protection/>
    </xf>
    <xf numFmtId="0" fontId="6" fillId="0" borderId="36" xfId="21" applyFont="1" applyBorder="1" applyAlignment="1">
      <alignment horizontal="center" vertical="center"/>
      <protection/>
    </xf>
    <xf numFmtId="177" fontId="6" fillId="0" borderId="0" xfId="21" applyNumberFormat="1" applyFont="1" applyAlignment="1">
      <alignment vertical="center"/>
      <protection/>
    </xf>
    <xf numFmtId="0" fontId="6" fillId="0" borderId="0" xfId="21" applyFont="1" applyAlignment="1">
      <alignment vertical="center" shrinkToFit="1"/>
      <protection/>
    </xf>
    <xf numFmtId="180" fontId="6" fillId="0" borderId="0" xfId="21" applyNumberFormat="1" applyFont="1" applyAlignment="1">
      <alignment vertical="center"/>
      <protection/>
    </xf>
    <xf numFmtId="180" fontId="6" fillId="0" borderId="51" xfId="20" applyNumberFormat="1" applyFont="1" applyBorder="1" applyAlignment="1">
      <alignment vertical="center" shrinkToFit="1"/>
    </xf>
    <xf numFmtId="0" fontId="6" fillId="0" borderId="52" xfId="21" applyFont="1" applyBorder="1" applyAlignment="1">
      <alignment horizontal="distributed" vertical="center" indent="1" shrinkToFit="1"/>
      <protection/>
    </xf>
    <xf numFmtId="38" fontId="6" fillId="0" borderId="52" xfId="20" applyFont="1" applyBorder="1" applyAlignment="1">
      <alignment horizontal="right" vertical="center"/>
    </xf>
    <xf numFmtId="176" fontId="6" fillId="0" borderId="52" xfId="21" applyNumberFormat="1" applyFont="1" applyBorder="1" applyAlignment="1">
      <alignment horizontal="right" vertical="center"/>
      <protection/>
    </xf>
    <xf numFmtId="176" fontId="6" fillId="0" borderId="46" xfId="21" applyNumberFormat="1" applyFont="1" applyBorder="1" applyAlignment="1">
      <alignment horizontal="right" vertical="center"/>
      <protection/>
    </xf>
    <xf numFmtId="0" fontId="6" fillId="0" borderId="52" xfId="21" applyFont="1" applyBorder="1" applyAlignment="1" applyProtection="1">
      <alignment horizontal="center" vertical="center"/>
      <protection locked="0"/>
    </xf>
    <xf numFmtId="0" fontId="7" fillId="0" borderId="0" xfId="21" applyFont="1" applyAlignment="1">
      <alignment horizontal="left"/>
      <protection/>
    </xf>
    <xf numFmtId="0" fontId="7" fillId="0" borderId="0" xfId="21" applyFont="1" applyAlignment="1">
      <alignment horizontal="right"/>
      <protection/>
    </xf>
    <xf numFmtId="176" fontId="6" fillId="0" borderId="53" xfId="21" applyNumberFormat="1" applyFont="1" applyBorder="1" applyAlignment="1">
      <alignment horizontal="right" vertical="center"/>
      <protection/>
    </xf>
    <xf numFmtId="176" fontId="6" fillId="0" borderId="54" xfId="21" applyNumberFormat="1" applyFont="1" applyBorder="1" applyAlignment="1">
      <alignment horizontal="right" vertical="center"/>
      <protection/>
    </xf>
    <xf numFmtId="176" fontId="6" fillId="0" borderId="55" xfId="21" applyNumberFormat="1" applyFont="1" applyBorder="1" applyAlignment="1">
      <alignment horizontal="right" vertical="center"/>
      <protection/>
    </xf>
    <xf numFmtId="176" fontId="6" fillId="0" borderId="56" xfId="21" applyNumberFormat="1" applyFont="1" applyBorder="1" applyAlignment="1">
      <alignment horizontal="right" vertical="center"/>
      <protection/>
    </xf>
    <xf numFmtId="176" fontId="6" fillId="0" borderId="57" xfId="21" applyNumberFormat="1" applyFont="1" applyBorder="1" applyAlignment="1">
      <alignment horizontal="right" vertical="center"/>
      <protection/>
    </xf>
    <xf numFmtId="176" fontId="6" fillId="0" borderId="58" xfId="21" applyNumberFormat="1" applyFont="1" applyBorder="1" applyAlignment="1">
      <alignment horizontal="right" vertical="center"/>
      <protection/>
    </xf>
    <xf numFmtId="176" fontId="6" fillId="0" borderId="59" xfId="21" applyNumberFormat="1" applyFont="1" applyBorder="1" applyAlignment="1">
      <alignment horizontal="right" vertical="center"/>
      <protection/>
    </xf>
    <xf numFmtId="0" fontId="6" fillId="0" borderId="60" xfId="21" applyFont="1" applyBorder="1" applyAlignment="1" applyProtection="1">
      <alignment horizontal="center" vertical="center"/>
      <protection locked="0"/>
    </xf>
    <xf numFmtId="0" fontId="8" fillId="0" borderId="0" xfId="21" applyFont="1" applyAlignment="1" applyProtection="1">
      <alignment horizontal="right"/>
      <protection locked="0"/>
    </xf>
    <xf numFmtId="38" fontId="6" fillId="0" borderId="61" xfId="20" applyFont="1" applyBorder="1" applyAlignment="1">
      <alignment horizontal="right" vertical="center"/>
    </xf>
    <xf numFmtId="38" fontId="6" fillId="0" borderId="62" xfId="20" applyFont="1" applyBorder="1" applyAlignment="1">
      <alignment horizontal="right" vertical="center"/>
    </xf>
    <xf numFmtId="176" fontId="6" fillId="0" borderId="29" xfId="21" applyNumberFormat="1" applyFont="1" applyBorder="1" applyAlignment="1">
      <alignment horizontal="right" vertical="center"/>
      <protection/>
    </xf>
    <xf numFmtId="180" fontId="6" fillId="0" borderId="28" xfId="21" applyNumberFormat="1" applyFont="1" applyBorder="1" applyAlignment="1">
      <alignment horizontal="center" vertical="center"/>
      <protection/>
    </xf>
    <xf numFmtId="38" fontId="6" fillId="0" borderId="41" xfId="20" applyFont="1" applyBorder="1" applyAlignment="1">
      <alignment horizontal="right" vertical="center"/>
    </xf>
    <xf numFmtId="176" fontId="6" fillId="0" borderId="18" xfId="21" applyNumberFormat="1" applyFont="1" applyBorder="1" applyAlignment="1">
      <alignment horizontal="right" vertical="center"/>
      <protection/>
    </xf>
    <xf numFmtId="180" fontId="6" fillId="0" borderId="50" xfId="21" applyNumberFormat="1" applyFont="1" applyBorder="1" applyAlignment="1">
      <alignment horizontal="center" vertical="center"/>
      <protection/>
    </xf>
    <xf numFmtId="178" fontId="7" fillId="0" borderId="0" xfId="21" applyNumberFormat="1" applyFont="1" applyAlignment="1" applyProtection="1">
      <alignment horizontal="right"/>
      <protection locked="0"/>
    </xf>
    <xf numFmtId="0" fontId="7" fillId="0" borderId="1" xfId="21" applyFont="1" applyBorder="1" applyAlignment="1" applyProtection="1">
      <alignment horizontal="right" vertical="center"/>
      <protection locked="0"/>
    </xf>
    <xf numFmtId="0" fontId="6" fillId="0" borderId="63" xfId="21" applyFont="1" applyBorder="1" applyAlignment="1">
      <alignment horizontal="center" vertical="center" textRotation="255"/>
      <protection/>
    </xf>
    <xf numFmtId="0" fontId="6" fillId="0" borderId="59" xfId="21" applyFont="1" applyBorder="1" applyAlignment="1">
      <alignment horizontal="center" vertical="center" textRotation="255"/>
      <protection/>
    </xf>
    <xf numFmtId="0" fontId="6" fillId="0" borderId="64" xfId="21" applyFont="1" applyBorder="1" applyAlignment="1">
      <alignment horizontal="center" vertical="center"/>
      <protection/>
    </xf>
    <xf numFmtId="0" fontId="6" fillId="0" borderId="65" xfId="21" applyFont="1" applyBorder="1" applyAlignment="1">
      <alignment horizontal="center" vertical="center"/>
      <protection/>
    </xf>
    <xf numFmtId="0" fontId="6" fillId="0" borderId="66" xfId="21" applyFont="1" applyBorder="1" applyAlignment="1">
      <alignment horizontal="center" vertical="center"/>
      <protection/>
    </xf>
    <xf numFmtId="180" fontId="9" fillId="0" borderId="0" xfId="21" applyNumberFormat="1" applyFont="1" applyAlignment="1">
      <alignment horizontal="center" vertical="center"/>
      <protection/>
    </xf>
    <xf numFmtId="0" fontId="6" fillId="0" borderId="63" xfId="21" applyFont="1" applyBorder="1" applyAlignment="1">
      <alignment horizontal="center" vertical="center" shrinkToFit="1"/>
      <protection/>
    </xf>
    <xf numFmtId="0" fontId="6" fillId="0" borderId="59" xfId="21" applyFont="1" applyBorder="1" applyAlignment="1">
      <alignment horizontal="center" vertical="center" shrinkToFit="1"/>
      <protection/>
    </xf>
    <xf numFmtId="180" fontId="6" fillId="0" borderId="64" xfId="21" applyNumberFormat="1" applyFont="1" applyBorder="1" applyAlignment="1">
      <alignment horizontal="center" vertical="center"/>
      <protection/>
    </xf>
    <xf numFmtId="180" fontId="6" fillId="0" borderId="65" xfId="21" applyNumberFormat="1" applyFont="1" applyBorder="1" applyAlignment="1">
      <alignment horizontal="center" vertical="center"/>
      <protection/>
    </xf>
    <xf numFmtId="180" fontId="6" fillId="0" borderId="67" xfId="21" applyNumberFormat="1" applyFont="1" applyBorder="1" applyAlignment="1">
      <alignment horizontal="center" vertical="center"/>
      <protection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桁区切り" xfId="20" builtinId="6"/>
    <cellStyle name="標準_0222【関数対応版】★投票状況　中間～確定" xfId="21"/>
    <cellStyle name="未定義" xfId="2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 transitionEvaluation="1"/>
  <dimension ref="A1:U58"/>
  <sheetViews>
    <sheetView showZeros="0" view="pageBreakPreview" zoomScaleNormal="100" zoomScaleSheetLayoutView="100" workbookViewId="0" topLeftCell="A1">
      <pane xSplit="3" ySplit="4" topLeftCell="D5" activePane="bottomRight" state="frozen"/>
      <selection pane="topLeft" activeCell="A1" sqref="A1"/>
      <selection pane="bottomLeft" activeCell="A5" sqref="A5"/>
      <selection pane="topRight" activeCell="D1" sqref="D1"/>
      <selection pane="bottomRight" activeCell="A1" sqref="A1"/>
    </sheetView>
  </sheetViews>
  <sheetFormatPr defaultColWidth="10.635" defaultRowHeight="17.25" customHeight="1"/>
  <cols>
    <col min="1" max="1" width="2.125" style="12" customWidth="1"/>
    <col min="2" max="2" width="2.125" style="12" hidden="1" customWidth="1"/>
    <col min="3" max="3" width="22.625" style="115" customWidth="1"/>
    <col min="4" max="12" width="9.625" style="116" customWidth="1"/>
    <col min="13" max="15" width="7.625" style="12" customWidth="1"/>
    <col min="16" max="16" width="4.125" style="11" customWidth="1"/>
    <col min="17" max="19" width="7.625" style="12" customWidth="1"/>
    <col min="20" max="20" width="1.875" style="12" customWidth="1"/>
    <col min="21" max="21" width="10.625" style="12" customWidth="1"/>
    <col min="22" max="16384" width="10.625" style="12"/>
  </cols>
  <sheetData>
    <row r="1" spans="1:20" s="2" customFormat="1" ht="30" customHeight="1">
      <c r="A1" s="1"/>
      <c r="B1" s="1"/>
      <c r="C1" s="123" t="s">
        <v>75</v>
      </c>
      <c r="D1" s="3"/>
      <c r="E1" s="4"/>
      <c r="F1" s="148" t="s">
        <v>74</v>
      </c>
      <c r="G1" s="148"/>
      <c r="H1" s="148"/>
      <c r="I1" s="148"/>
      <c r="J1" s="148"/>
      <c r="K1" s="148"/>
      <c r="L1" s="148"/>
      <c r="M1" s="148"/>
      <c r="O1" s="5"/>
      <c r="P1" s="141" t="s">
        <v>76</v>
      </c>
      <c r="Q1" s="141"/>
      <c r="R1" s="124" t="s">
        <v>56</v>
      </c>
      <c r="S1" s="133" t="s">
        <v>57</v>
      </c>
      <c r="T1" s="1" t="s">
        <v>77</v>
      </c>
    </row>
    <row r="2" spans="1:20" ht="17.4" customHeight="1">
      <c r="A2" s="6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9" t="s">
        <v>77</v>
      </c>
      <c r="N2" s="10"/>
      <c r="O2" s="10"/>
      <c r="Q2" s="142" t="s">
        <v>55</v>
      </c>
      <c r="R2" s="142"/>
      <c r="S2" s="142"/>
      <c r="T2" s="6" t="s">
        <v>77</v>
      </c>
    </row>
    <row r="3" spans="3:20" ht="17.4" customHeight="1">
      <c r="C3" s="149" t="s">
        <v>0</v>
      </c>
      <c r="D3" s="151" t="s">
        <v>7</v>
      </c>
      <c r="E3" s="152"/>
      <c r="F3" s="153"/>
      <c r="G3" s="151" t="s">
        <v>1</v>
      </c>
      <c r="H3" s="152"/>
      <c r="I3" s="153"/>
      <c r="J3" s="151" t="s">
        <v>2</v>
      </c>
      <c r="K3" s="152"/>
      <c r="L3" s="153"/>
      <c r="M3" s="145" t="s">
        <v>54</v>
      </c>
      <c r="N3" s="146"/>
      <c r="O3" s="147"/>
      <c r="P3" s="143" t="s">
        <v>53</v>
      </c>
      <c r="Q3" s="145" t="s">
        <v>73</v>
      </c>
      <c r="R3" s="146"/>
      <c r="S3" s="147"/>
      <c r="T3" s="11" t="s">
        <v>77</v>
      </c>
    </row>
    <row r="4" spans="3:20" ht="17.4" customHeight="1">
      <c r="C4" s="150"/>
      <c r="D4" s="13" t="s">
        <v>3</v>
      </c>
      <c r="E4" s="13" t="s">
        <v>4</v>
      </c>
      <c r="F4" s="13" t="s">
        <v>5</v>
      </c>
      <c r="G4" s="13" t="s">
        <v>3</v>
      </c>
      <c r="H4" s="13" t="s">
        <v>4</v>
      </c>
      <c r="I4" s="13" t="s">
        <v>5</v>
      </c>
      <c r="J4" s="13" t="s">
        <v>3</v>
      </c>
      <c r="K4" s="13" t="s">
        <v>4</v>
      </c>
      <c r="L4" s="13" t="s">
        <v>5</v>
      </c>
      <c r="M4" s="14" t="s">
        <v>3</v>
      </c>
      <c r="N4" s="14" t="s">
        <v>4</v>
      </c>
      <c r="O4" s="15" t="s">
        <v>5</v>
      </c>
      <c r="P4" s="144"/>
      <c r="Q4" s="14" t="s">
        <v>3</v>
      </c>
      <c r="R4" s="14" t="s">
        <v>4</v>
      </c>
      <c r="S4" s="15" t="s">
        <v>5</v>
      </c>
      <c r="T4" s="11" t="s">
        <v>77</v>
      </c>
    </row>
    <row r="5" spans="3:20" ht="16" customHeight="1">
      <c r="C5" s="16" t="s">
        <v>8</v>
      </c>
      <c r="D5" s="17">
        <v>74</v>
      </c>
      <c r="E5" s="17">
        <v>110</v>
      </c>
      <c r="F5" s="18">
        <v>184</v>
      </c>
      <c r="G5" s="19">
        <v>27</v>
      </c>
      <c r="H5" s="19">
        <v>35</v>
      </c>
      <c r="I5" s="18">
        <v>62</v>
      </c>
      <c r="J5" s="20">
        <v>47</v>
      </c>
      <c r="K5" s="20">
        <v>75</v>
      </c>
      <c r="L5" s="21">
        <v>122</v>
      </c>
      <c r="M5" s="22">
        <v>36.49</v>
      </c>
      <c r="N5" s="22">
        <v>31.82</v>
      </c>
      <c r="O5" s="23">
        <v>33.7</v>
      </c>
      <c r="P5" s="24">
        <v>5</v>
      </c>
      <c r="Q5" s="23">
        <v>7.92</v>
      </c>
      <c r="R5" s="23">
        <v>12.82</v>
      </c>
      <c r="S5" s="23">
        <v>11</v>
      </c>
      <c r="T5" s="25" t="s">
        <v>77</v>
      </c>
    </row>
    <row r="6" spans="3:20" ht="16" customHeight="1">
      <c r="C6" s="26" t="s">
        <v>9</v>
      </c>
      <c r="D6" s="17">
        <v>98</v>
      </c>
      <c r="E6" s="17">
        <v>115</v>
      </c>
      <c r="F6" s="27">
        <v>213</v>
      </c>
      <c r="G6" s="19">
        <v>29</v>
      </c>
      <c r="H6" s="19">
        <v>31</v>
      </c>
      <c r="I6" s="27">
        <v>60</v>
      </c>
      <c r="J6" s="28">
        <v>69</v>
      </c>
      <c r="K6" s="28">
        <v>84</v>
      </c>
      <c r="L6" s="28">
        <v>153</v>
      </c>
      <c r="M6" s="29">
        <v>29.59</v>
      </c>
      <c r="N6" s="30">
        <v>26.96</v>
      </c>
      <c r="O6" s="31">
        <v>28.17</v>
      </c>
      <c r="P6" s="32">
        <v>13</v>
      </c>
      <c r="Q6" s="23">
        <v>2.85</v>
      </c>
      <c r="R6" s="23">
        <v>14.59</v>
      </c>
      <c r="S6" s="23">
        <v>9.04</v>
      </c>
      <c r="T6" s="25" t="s">
        <v>77</v>
      </c>
    </row>
    <row r="7" spans="3:20" ht="16" customHeight="1">
      <c r="C7" s="33" t="s">
        <v>10</v>
      </c>
      <c r="D7" s="34">
        <v>66</v>
      </c>
      <c r="E7" s="34">
        <v>114</v>
      </c>
      <c r="F7" s="35">
        <v>180</v>
      </c>
      <c r="G7" s="36">
        <v>19</v>
      </c>
      <c r="H7" s="36">
        <v>19</v>
      </c>
      <c r="I7" s="35">
        <v>38</v>
      </c>
      <c r="J7" s="37">
        <v>47</v>
      </c>
      <c r="K7" s="37">
        <v>95</v>
      </c>
      <c r="L7" s="37">
        <v>142</v>
      </c>
      <c r="M7" s="38">
        <v>28.79</v>
      </c>
      <c r="N7" s="39">
        <v>16.67</v>
      </c>
      <c r="O7" s="40">
        <v>21.11</v>
      </c>
      <c r="P7" s="41">
        <v>28</v>
      </c>
      <c r="Q7" s="23">
        <v>14.27</v>
      </c>
      <c r="R7" s="23">
        <v>7.66</v>
      </c>
      <c r="S7" s="23">
        <v>10.13</v>
      </c>
      <c r="T7" s="25" t="s">
        <v>77</v>
      </c>
    </row>
    <row r="8" spans="3:20" ht="16" customHeight="1" thickBot="1">
      <c r="C8" s="42" t="s">
        <v>11</v>
      </c>
      <c r="D8" s="43">
        <v>238</v>
      </c>
      <c r="E8" s="43">
        <v>339</v>
      </c>
      <c r="F8" s="43">
        <v>577</v>
      </c>
      <c r="G8" s="43">
        <v>75</v>
      </c>
      <c r="H8" s="43">
        <v>85</v>
      </c>
      <c r="I8" s="43">
        <v>160</v>
      </c>
      <c r="J8" s="44">
        <v>163</v>
      </c>
      <c r="K8" s="43">
        <v>254</v>
      </c>
      <c r="L8" s="43">
        <v>417</v>
      </c>
      <c r="M8" s="45">
        <v>31.51</v>
      </c>
      <c r="N8" s="45">
        <v>25.07</v>
      </c>
      <c r="O8" s="46">
        <v>27.73</v>
      </c>
      <c r="P8" s="47"/>
      <c r="Q8" s="125">
        <v>7.81</v>
      </c>
      <c r="R8" s="125">
        <v>11.76</v>
      </c>
      <c r="S8" s="125">
        <v>10.20</v>
      </c>
      <c r="T8" s="25" t="s">
        <v>77</v>
      </c>
    </row>
    <row r="9" spans="3:20" ht="16" customHeight="1" thickTop="1">
      <c r="C9" s="48" t="s">
        <v>68</v>
      </c>
      <c r="D9" s="49">
        <v>44</v>
      </c>
      <c r="E9" s="50">
        <v>46</v>
      </c>
      <c r="F9" s="51">
        <v>90</v>
      </c>
      <c r="G9" s="52">
        <v>12</v>
      </c>
      <c r="H9" s="52">
        <v>11</v>
      </c>
      <c r="I9" s="51">
        <v>23</v>
      </c>
      <c r="J9" s="53">
        <v>32</v>
      </c>
      <c r="K9" s="53">
        <v>35</v>
      </c>
      <c r="L9" s="53">
        <v>67</v>
      </c>
      <c r="M9" s="54">
        <v>27.27</v>
      </c>
      <c r="N9" s="54">
        <v>23.91</v>
      </c>
      <c r="O9" s="54">
        <v>25.56</v>
      </c>
      <c r="P9" s="55">
        <v>18</v>
      </c>
      <c r="Q9" s="94">
        <v>7.83</v>
      </c>
      <c r="R9" s="94">
        <v>3.91</v>
      </c>
      <c r="S9" s="94">
        <v>5.81</v>
      </c>
      <c r="T9" s="25" t="s">
        <v>77</v>
      </c>
    </row>
    <row r="10" spans="3:20" ht="16" customHeight="1">
      <c r="C10" s="117" t="s">
        <v>69</v>
      </c>
      <c r="D10" s="57">
        <v>226</v>
      </c>
      <c r="E10" s="58">
        <v>226</v>
      </c>
      <c r="F10" s="59">
        <v>452</v>
      </c>
      <c r="G10" s="60">
        <v>92</v>
      </c>
      <c r="H10" s="60">
        <v>60</v>
      </c>
      <c r="I10" s="59">
        <v>152</v>
      </c>
      <c r="J10" s="61">
        <v>134</v>
      </c>
      <c r="K10" s="61">
        <v>166</v>
      </c>
      <c r="L10" s="61">
        <v>300</v>
      </c>
      <c r="M10" s="62">
        <v>40.71</v>
      </c>
      <c r="N10" s="62">
        <v>26.55</v>
      </c>
      <c r="O10" s="62">
        <v>33.63</v>
      </c>
      <c r="P10" s="63">
        <v>6</v>
      </c>
      <c r="Q10" s="23">
        <v>19.24</v>
      </c>
      <c r="R10" s="23">
        <v>13.35</v>
      </c>
      <c r="S10" s="23">
        <v>16.36</v>
      </c>
      <c r="T10" s="25" t="s">
        <v>77</v>
      </c>
    </row>
    <row r="11" spans="3:20" ht="16" customHeight="1">
      <c r="C11" s="64" t="s">
        <v>67</v>
      </c>
      <c r="D11" s="65">
        <v>41</v>
      </c>
      <c r="E11" s="66">
        <v>58</v>
      </c>
      <c r="F11" s="27">
        <v>99</v>
      </c>
      <c r="G11" s="67">
        <v>7</v>
      </c>
      <c r="H11" s="67">
        <v>18</v>
      </c>
      <c r="I11" s="27">
        <v>25</v>
      </c>
      <c r="J11" s="28">
        <v>34</v>
      </c>
      <c r="K11" s="28">
        <v>40</v>
      </c>
      <c r="L11" s="28">
        <v>74</v>
      </c>
      <c r="M11" s="68">
        <v>17.07</v>
      </c>
      <c r="N11" s="68">
        <v>31.03</v>
      </c>
      <c r="O11" s="68">
        <v>25.25</v>
      </c>
      <c r="P11" s="69">
        <v>19</v>
      </c>
      <c r="Q11" s="23">
        <v>6.81</v>
      </c>
      <c r="R11" s="23">
        <v>10.62</v>
      </c>
      <c r="S11" s="23">
        <v>9.34</v>
      </c>
      <c r="T11" s="25" t="s">
        <v>77</v>
      </c>
    </row>
    <row r="12" spans="3:20" ht="16" customHeight="1">
      <c r="C12" s="70" t="s">
        <v>65</v>
      </c>
      <c r="D12" s="71">
        <v>10</v>
      </c>
      <c r="E12" s="72">
        <v>11</v>
      </c>
      <c r="F12" s="73">
        <v>21</v>
      </c>
      <c r="G12" s="74">
        <v>2</v>
      </c>
      <c r="H12" s="74">
        <v>4</v>
      </c>
      <c r="I12" s="73">
        <v>6</v>
      </c>
      <c r="J12" s="37">
        <v>8</v>
      </c>
      <c r="K12" s="37">
        <v>7</v>
      </c>
      <c r="L12" s="37">
        <v>15</v>
      </c>
      <c r="M12" s="75">
        <v>20</v>
      </c>
      <c r="N12" s="75">
        <v>36.36</v>
      </c>
      <c r="O12" s="75">
        <v>28.57</v>
      </c>
      <c r="P12" s="76">
        <v>12</v>
      </c>
      <c r="Q12" s="23">
        <v>-13.33</v>
      </c>
      <c r="R12" s="23">
        <v>14.14</v>
      </c>
      <c r="S12" s="23">
        <v>0.79</v>
      </c>
      <c r="T12" s="25" t="s">
        <v>77</v>
      </c>
    </row>
    <row r="13" spans="3:20" ht="16" customHeight="1" thickBot="1">
      <c r="C13" s="42" t="s">
        <v>12</v>
      </c>
      <c r="D13" s="43">
        <v>321</v>
      </c>
      <c r="E13" s="43">
        <v>341</v>
      </c>
      <c r="F13" s="43">
        <v>662</v>
      </c>
      <c r="G13" s="43">
        <v>113</v>
      </c>
      <c r="H13" s="43">
        <v>93</v>
      </c>
      <c r="I13" s="43">
        <v>206</v>
      </c>
      <c r="J13" s="44">
        <v>208</v>
      </c>
      <c r="K13" s="43">
        <v>248</v>
      </c>
      <c r="L13" s="43">
        <v>456</v>
      </c>
      <c r="M13" s="45">
        <v>35.2</v>
      </c>
      <c r="N13" s="45">
        <v>27.27</v>
      </c>
      <c r="O13" s="46">
        <v>31.12</v>
      </c>
      <c r="P13" s="47"/>
      <c r="Q13" s="125">
        <v>15.20</v>
      </c>
      <c r="R13" s="125">
        <v>11.60</v>
      </c>
      <c r="S13" s="125">
        <v>13.38</v>
      </c>
      <c r="T13" s="25" t="s">
        <v>77</v>
      </c>
    </row>
    <row r="14" spans="2:20" ht="16" customHeight="1" thickTop="1" thickBot="1">
      <c r="B14" s="12" t="s">
        <v>13</v>
      </c>
      <c r="C14" s="77" t="s">
        <v>14</v>
      </c>
      <c r="D14" s="78">
        <v>559</v>
      </c>
      <c r="E14" s="78">
        <v>680</v>
      </c>
      <c r="F14" s="78">
        <v>1239</v>
      </c>
      <c r="G14" s="78">
        <v>188</v>
      </c>
      <c r="H14" s="78">
        <v>178</v>
      </c>
      <c r="I14" s="78">
        <v>366</v>
      </c>
      <c r="J14" s="43">
        <v>371</v>
      </c>
      <c r="K14" s="43">
        <v>502</v>
      </c>
      <c r="L14" s="43">
        <v>873</v>
      </c>
      <c r="M14" s="79">
        <v>33.63</v>
      </c>
      <c r="N14" s="79">
        <v>26.18</v>
      </c>
      <c r="O14" s="79">
        <v>29.54</v>
      </c>
      <c r="P14" s="80"/>
      <c r="Q14" s="127">
        <v>12.03</v>
      </c>
      <c r="R14" s="127">
        <v>11.71</v>
      </c>
      <c r="S14" s="127">
        <v>11.90</v>
      </c>
      <c r="T14" s="25" t="s">
        <v>77</v>
      </c>
    </row>
    <row r="15" spans="3:20" ht="16" customHeight="1" thickTop="1">
      <c r="C15" s="81" t="s">
        <v>15</v>
      </c>
      <c r="D15" s="50">
        <v>57</v>
      </c>
      <c r="E15" s="50">
        <v>89</v>
      </c>
      <c r="F15" s="51">
        <v>146</v>
      </c>
      <c r="G15" s="52">
        <v>16</v>
      </c>
      <c r="H15" s="52">
        <v>22</v>
      </c>
      <c r="I15" s="51">
        <v>38</v>
      </c>
      <c r="J15" s="28">
        <v>41</v>
      </c>
      <c r="K15" s="28">
        <v>67</v>
      </c>
      <c r="L15" s="28">
        <v>108</v>
      </c>
      <c r="M15" s="54">
        <v>28.07</v>
      </c>
      <c r="N15" s="54">
        <v>24.72</v>
      </c>
      <c r="O15" s="54">
        <v>26.03</v>
      </c>
      <c r="P15" s="55">
        <v>17</v>
      </c>
      <c r="Q15" s="94">
        <v>7.24</v>
      </c>
      <c r="R15" s="94">
        <v>12.22</v>
      </c>
      <c r="S15" s="94">
        <v>10.40</v>
      </c>
      <c r="T15" s="25" t="s">
        <v>77</v>
      </c>
    </row>
    <row r="16" spans="3:20" ht="16" customHeight="1">
      <c r="C16" s="82" t="s">
        <v>16</v>
      </c>
      <c r="D16" s="66">
        <v>18</v>
      </c>
      <c r="E16" s="66">
        <v>31</v>
      </c>
      <c r="F16" s="27">
        <v>49</v>
      </c>
      <c r="G16" s="67">
        <v>3</v>
      </c>
      <c r="H16" s="67">
        <v>8</v>
      </c>
      <c r="I16" s="27">
        <v>11</v>
      </c>
      <c r="J16" s="28">
        <v>15</v>
      </c>
      <c r="K16" s="28">
        <v>23</v>
      </c>
      <c r="L16" s="28">
        <v>38</v>
      </c>
      <c r="M16" s="68">
        <v>16.67</v>
      </c>
      <c r="N16" s="68">
        <v>25.81</v>
      </c>
      <c r="O16" s="68">
        <v>22.45</v>
      </c>
      <c r="P16" s="69">
        <v>24</v>
      </c>
      <c r="Q16" s="23">
        <v>10.42</v>
      </c>
      <c r="R16" s="23">
        <v>18.12</v>
      </c>
      <c r="S16" s="23">
        <v>15.31</v>
      </c>
      <c r="T16" s="25" t="s">
        <v>77</v>
      </c>
    </row>
    <row r="17" spans="3:20" ht="16" customHeight="1">
      <c r="C17" s="82" t="s">
        <v>17</v>
      </c>
      <c r="D17" s="66">
        <v>56</v>
      </c>
      <c r="E17" s="66">
        <v>52</v>
      </c>
      <c r="F17" s="27">
        <v>108</v>
      </c>
      <c r="G17" s="67">
        <v>12</v>
      </c>
      <c r="H17" s="67">
        <v>9</v>
      </c>
      <c r="I17" s="27">
        <v>21</v>
      </c>
      <c r="J17" s="28">
        <v>44</v>
      </c>
      <c r="K17" s="28">
        <v>43</v>
      </c>
      <c r="L17" s="28">
        <v>87</v>
      </c>
      <c r="M17" s="68">
        <v>21.43</v>
      </c>
      <c r="N17" s="68">
        <v>17.31</v>
      </c>
      <c r="O17" s="68">
        <v>19.44</v>
      </c>
      <c r="P17" s="69">
        <v>32</v>
      </c>
      <c r="Q17" s="23">
        <v>2.13</v>
      </c>
      <c r="R17" s="23">
        <v>-0.34</v>
      </c>
      <c r="S17" s="23">
        <v>0.92</v>
      </c>
      <c r="T17" s="25" t="s">
        <v>77</v>
      </c>
    </row>
    <row r="18" spans="3:20" ht="16" customHeight="1">
      <c r="C18" s="82" t="s">
        <v>18</v>
      </c>
      <c r="D18" s="66">
        <v>34</v>
      </c>
      <c r="E18" s="66">
        <v>45</v>
      </c>
      <c r="F18" s="27">
        <v>79</v>
      </c>
      <c r="G18" s="67">
        <v>10</v>
      </c>
      <c r="H18" s="67">
        <v>9</v>
      </c>
      <c r="I18" s="27">
        <v>19</v>
      </c>
      <c r="J18" s="28">
        <v>24</v>
      </c>
      <c r="K18" s="28">
        <v>36</v>
      </c>
      <c r="L18" s="28">
        <v>60</v>
      </c>
      <c r="M18" s="68">
        <v>29.41</v>
      </c>
      <c r="N18" s="68">
        <v>20</v>
      </c>
      <c r="O18" s="68">
        <v>24.05</v>
      </c>
      <c r="P18" s="69">
        <v>22</v>
      </c>
      <c r="Q18" s="23">
        <v>6.55</v>
      </c>
      <c r="R18" s="23">
        <v>14.74</v>
      </c>
      <c r="S18" s="23">
        <v>10.35</v>
      </c>
      <c r="T18" s="25" t="s">
        <v>77</v>
      </c>
    </row>
    <row r="19" spans="3:20" ht="16" customHeight="1">
      <c r="C19" s="82" t="s">
        <v>19</v>
      </c>
      <c r="D19" s="66">
        <v>17</v>
      </c>
      <c r="E19" s="66">
        <v>29</v>
      </c>
      <c r="F19" s="27">
        <v>46</v>
      </c>
      <c r="G19" s="67">
        <v>7</v>
      </c>
      <c r="H19" s="67">
        <v>5</v>
      </c>
      <c r="I19" s="27">
        <v>12</v>
      </c>
      <c r="J19" s="28">
        <v>10</v>
      </c>
      <c r="K19" s="28">
        <v>24</v>
      </c>
      <c r="L19" s="28">
        <v>34</v>
      </c>
      <c r="M19" s="68">
        <v>41.18</v>
      </c>
      <c r="N19" s="68">
        <v>17.24</v>
      </c>
      <c r="O19" s="68">
        <v>26.09</v>
      </c>
      <c r="P19" s="69">
        <v>16</v>
      </c>
      <c r="Q19" s="23">
        <v>2.29</v>
      </c>
      <c r="R19" s="23">
        <v>-4.98</v>
      </c>
      <c r="S19" s="23">
        <v>-2.80</v>
      </c>
      <c r="T19" s="25" t="s">
        <v>77</v>
      </c>
    </row>
    <row r="20" spans="3:20" ht="16" customHeight="1">
      <c r="C20" s="82" t="s">
        <v>20</v>
      </c>
      <c r="D20" s="66">
        <v>11</v>
      </c>
      <c r="E20" s="66">
        <v>25</v>
      </c>
      <c r="F20" s="27">
        <v>36</v>
      </c>
      <c r="G20" s="67">
        <v>1</v>
      </c>
      <c r="H20" s="67">
        <v>6</v>
      </c>
      <c r="I20" s="27">
        <v>7</v>
      </c>
      <c r="J20" s="28">
        <v>10</v>
      </c>
      <c r="K20" s="28">
        <v>19</v>
      </c>
      <c r="L20" s="28">
        <v>29</v>
      </c>
      <c r="M20" s="68">
        <v>9.09</v>
      </c>
      <c r="N20" s="68">
        <v>24</v>
      </c>
      <c r="O20" s="68">
        <v>19.44</v>
      </c>
      <c r="P20" s="69">
        <v>32</v>
      </c>
      <c r="Q20" s="23">
        <v>-2.02</v>
      </c>
      <c r="R20" s="129">
        <v>19.45</v>
      </c>
      <c r="S20" s="23">
        <v>12.99</v>
      </c>
      <c r="T20" s="25" t="s">
        <v>77</v>
      </c>
    </row>
    <row r="21" spans="3:20" ht="16" customHeight="1">
      <c r="C21" s="82" t="s">
        <v>59</v>
      </c>
      <c r="D21" s="66">
        <v>3</v>
      </c>
      <c r="E21" s="66">
        <v>8</v>
      </c>
      <c r="F21" s="27">
        <v>11</v>
      </c>
      <c r="G21" s="67">
        <v>1</v>
      </c>
      <c r="H21" s="67">
        <v>2</v>
      </c>
      <c r="I21" s="27">
        <v>3</v>
      </c>
      <c r="J21" s="28">
        <v>2</v>
      </c>
      <c r="K21" s="28">
        <v>6</v>
      </c>
      <c r="L21" s="28">
        <v>8</v>
      </c>
      <c r="M21" s="68">
        <v>33.33</v>
      </c>
      <c r="N21" s="68">
        <v>25</v>
      </c>
      <c r="O21" s="68">
        <v>27.27</v>
      </c>
      <c r="P21" s="69">
        <v>14</v>
      </c>
      <c r="Q21" s="23">
        <v>33.33</v>
      </c>
      <c r="R21" s="94">
        <v>25</v>
      </c>
      <c r="S21" s="23">
        <v>27.27</v>
      </c>
      <c r="T21" s="25" t="s">
        <v>77</v>
      </c>
    </row>
    <row r="22" spans="3:20" ht="16" customHeight="1">
      <c r="C22" s="82" t="s">
        <v>60</v>
      </c>
      <c r="D22" s="66">
        <v>48</v>
      </c>
      <c r="E22" s="66">
        <v>73</v>
      </c>
      <c r="F22" s="27">
        <v>121</v>
      </c>
      <c r="G22" s="67">
        <v>19</v>
      </c>
      <c r="H22" s="67">
        <v>24</v>
      </c>
      <c r="I22" s="27">
        <v>43</v>
      </c>
      <c r="J22" s="28">
        <v>29</v>
      </c>
      <c r="K22" s="28">
        <v>49</v>
      </c>
      <c r="L22" s="28">
        <v>78</v>
      </c>
      <c r="M22" s="68">
        <v>39.58</v>
      </c>
      <c r="N22" s="68">
        <v>32.88</v>
      </c>
      <c r="O22" s="68">
        <v>35.54</v>
      </c>
      <c r="P22" s="69">
        <v>4</v>
      </c>
      <c r="Q22" s="23">
        <v>20.53</v>
      </c>
      <c r="R22" s="23">
        <v>19.77</v>
      </c>
      <c r="S22" s="23">
        <v>20.01</v>
      </c>
      <c r="T22" s="25" t="s">
        <v>77</v>
      </c>
    </row>
    <row r="23" spans="3:20" ht="16" customHeight="1" thickBot="1">
      <c r="C23" s="42" t="s">
        <v>61</v>
      </c>
      <c r="D23" s="43">
        <v>51</v>
      </c>
      <c r="E23" s="43">
        <v>81</v>
      </c>
      <c r="F23" s="43">
        <v>132</v>
      </c>
      <c r="G23" s="43">
        <v>20</v>
      </c>
      <c r="H23" s="43">
        <v>26</v>
      </c>
      <c r="I23" s="43">
        <v>46</v>
      </c>
      <c r="J23" s="43">
        <v>31</v>
      </c>
      <c r="K23" s="43">
        <v>55</v>
      </c>
      <c r="L23" s="43">
        <v>86</v>
      </c>
      <c r="M23" s="45">
        <v>39.22</v>
      </c>
      <c r="N23" s="45">
        <v>32.1</v>
      </c>
      <c r="O23" s="46">
        <v>34.85</v>
      </c>
      <c r="P23" s="47"/>
      <c r="Q23" s="125">
        <v>21.44</v>
      </c>
      <c r="R23" s="125">
        <v>20.16</v>
      </c>
      <c r="S23" s="125">
        <v>20.56</v>
      </c>
      <c r="T23" s="25" t="s">
        <v>77</v>
      </c>
    </row>
    <row r="24" spans="3:20" ht="16" customHeight="1" thickTop="1">
      <c r="C24" s="83" t="s">
        <v>21</v>
      </c>
      <c r="D24" s="58">
        <v>59</v>
      </c>
      <c r="E24" s="58">
        <v>54</v>
      </c>
      <c r="F24" s="59">
        <v>113</v>
      </c>
      <c r="G24" s="60">
        <v>18</v>
      </c>
      <c r="H24" s="60">
        <v>18</v>
      </c>
      <c r="I24" s="59">
        <v>36</v>
      </c>
      <c r="J24" s="61">
        <v>41</v>
      </c>
      <c r="K24" s="61">
        <v>36</v>
      </c>
      <c r="L24" s="61">
        <v>77</v>
      </c>
      <c r="M24" s="62">
        <v>30.51</v>
      </c>
      <c r="N24" s="62">
        <v>33.33</v>
      </c>
      <c r="O24" s="62">
        <v>31.86</v>
      </c>
      <c r="P24" s="63">
        <v>9</v>
      </c>
      <c r="Q24" s="94">
        <v>17.40</v>
      </c>
      <c r="R24" s="94">
        <v>26.01</v>
      </c>
      <c r="S24" s="94">
        <v>21.08</v>
      </c>
      <c r="T24" s="25" t="s">
        <v>77</v>
      </c>
    </row>
    <row r="25" spans="3:20" ht="16" customHeight="1">
      <c r="C25" s="82" t="s">
        <v>22</v>
      </c>
      <c r="D25" s="66">
        <v>19</v>
      </c>
      <c r="E25" s="66">
        <v>42</v>
      </c>
      <c r="F25" s="27">
        <v>61</v>
      </c>
      <c r="G25" s="67">
        <v>2</v>
      </c>
      <c r="H25" s="67">
        <v>14</v>
      </c>
      <c r="I25" s="27">
        <v>16</v>
      </c>
      <c r="J25" s="28">
        <v>17</v>
      </c>
      <c r="K25" s="28">
        <v>28</v>
      </c>
      <c r="L25" s="28">
        <v>45</v>
      </c>
      <c r="M25" s="68">
        <v>10.53</v>
      </c>
      <c r="N25" s="68">
        <v>33.33</v>
      </c>
      <c r="O25" s="68">
        <v>26.23</v>
      </c>
      <c r="P25" s="69">
        <v>15</v>
      </c>
      <c r="Q25" s="23">
        <v>-0.58</v>
      </c>
      <c r="R25" s="23">
        <v>15.15</v>
      </c>
      <c r="S25" s="23">
        <v>10.54</v>
      </c>
      <c r="T25" s="25" t="s">
        <v>77</v>
      </c>
    </row>
    <row r="26" spans="3:20" ht="16" customHeight="1">
      <c r="C26" s="82" t="s">
        <v>23</v>
      </c>
      <c r="D26" s="66">
        <v>44</v>
      </c>
      <c r="E26" s="66">
        <v>35</v>
      </c>
      <c r="F26" s="27">
        <v>79</v>
      </c>
      <c r="G26" s="67">
        <v>10</v>
      </c>
      <c r="H26" s="67">
        <v>4</v>
      </c>
      <c r="I26" s="27">
        <v>14</v>
      </c>
      <c r="J26" s="28">
        <v>34</v>
      </c>
      <c r="K26" s="28">
        <v>31</v>
      </c>
      <c r="L26" s="28">
        <v>65</v>
      </c>
      <c r="M26" s="68">
        <v>22.73</v>
      </c>
      <c r="N26" s="68">
        <v>11.43</v>
      </c>
      <c r="O26" s="68">
        <v>17.72</v>
      </c>
      <c r="P26" s="69">
        <v>35</v>
      </c>
      <c r="Q26" s="23">
        <v>5.66</v>
      </c>
      <c r="R26" s="23">
        <v>0.32</v>
      </c>
      <c r="S26" s="23">
        <v>3.43</v>
      </c>
      <c r="T26" s="25" t="s">
        <v>77</v>
      </c>
    </row>
    <row r="27" spans="3:20" ht="16" customHeight="1">
      <c r="C27" s="82" t="s">
        <v>24</v>
      </c>
      <c r="D27" s="66">
        <v>38</v>
      </c>
      <c r="E27" s="66">
        <v>48</v>
      </c>
      <c r="F27" s="27">
        <v>86</v>
      </c>
      <c r="G27" s="67">
        <v>14</v>
      </c>
      <c r="H27" s="67">
        <v>13</v>
      </c>
      <c r="I27" s="27">
        <v>27</v>
      </c>
      <c r="J27" s="28">
        <v>24</v>
      </c>
      <c r="K27" s="28">
        <v>35</v>
      </c>
      <c r="L27" s="28">
        <v>59</v>
      </c>
      <c r="M27" s="68">
        <v>36.84</v>
      </c>
      <c r="N27" s="68">
        <v>27.08</v>
      </c>
      <c r="O27" s="68">
        <v>31.4</v>
      </c>
      <c r="P27" s="69">
        <v>11</v>
      </c>
      <c r="Q27" s="23">
        <v>18.66</v>
      </c>
      <c r="R27" s="23">
        <v>14.26</v>
      </c>
      <c r="S27" s="23">
        <v>16.12</v>
      </c>
      <c r="T27" s="25" t="s">
        <v>77</v>
      </c>
    </row>
    <row r="28" spans="3:20" ht="16" customHeight="1">
      <c r="C28" s="82" t="s">
        <v>25</v>
      </c>
      <c r="D28" s="66">
        <v>20</v>
      </c>
      <c r="E28" s="66">
        <v>32</v>
      </c>
      <c r="F28" s="27">
        <v>52</v>
      </c>
      <c r="G28" s="67">
        <v>4</v>
      </c>
      <c r="H28" s="67">
        <v>5</v>
      </c>
      <c r="I28" s="27">
        <v>9</v>
      </c>
      <c r="J28" s="28">
        <v>16</v>
      </c>
      <c r="K28" s="28">
        <v>27</v>
      </c>
      <c r="L28" s="28">
        <v>43</v>
      </c>
      <c r="M28" s="68">
        <v>20</v>
      </c>
      <c r="N28" s="68">
        <v>15.63</v>
      </c>
      <c r="O28" s="68">
        <v>17.31</v>
      </c>
      <c r="P28" s="69">
        <v>36</v>
      </c>
      <c r="Q28" s="23">
        <v>0.77</v>
      </c>
      <c r="R28" s="23">
        <v>5.63</v>
      </c>
      <c r="S28" s="23">
        <v>3.02</v>
      </c>
      <c r="T28" s="25" t="s">
        <v>77</v>
      </c>
    </row>
    <row r="29" spans="3:20" ht="16" customHeight="1">
      <c r="C29" s="82" t="s">
        <v>26</v>
      </c>
      <c r="D29" s="66">
        <v>25</v>
      </c>
      <c r="E29" s="66">
        <v>27</v>
      </c>
      <c r="F29" s="27">
        <v>52</v>
      </c>
      <c r="G29" s="67">
        <v>9</v>
      </c>
      <c r="H29" s="67">
        <v>8</v>
      </c>
      <c r="I29" s="27">
        <v>17</v>
      </c>
      <c r="J29" s="28">
        <v>16</v>
      </c>
      <c r="K29" s="28">
        <v>19</v>
      </c>
      <c r="L29" s="28">
        <v>35</v>
      </c>
      <c r="M29" s="68">
        <v>36</v>
      </c>
      <c r="N29" s="68">
        <v>29.63</v>
      </c>
      <c r="O29" s="68">
        <v>32.69</v>
      </c>
      <c r="P29" s="69">
        <v>8</v>
      </c>
      <c r="Q29" s="23">
        <v>25.47</v>
      </c>
      <c r="R29" s="23">
        <v>12.96</v>
      </c>
      <c r="S29" s="23">
        <v>18.74</v>
      </c>
      <c r="T29" s="25" t="s">
        <v>77</v>
      </c>
    </row>
    <row r="30" spans="3:20" ht="16" customHeight="1">
      <c r="C30" s="82" t="s">
        <v>27</v>
      </c>
      <c r="D30" s="66">
        <v>5</v>
      </c>
      <c r="E30" s="66">
        <v>13</v>
      </c>
      <c r="F30" s="27">
        <v>18</v>
      </c>
      <c r="G30" s="67">
        <v>1</v>
      </c>
      <c r="H30" s="67">
        <v>3</v>
      </c>
      <c r="I30" s="27">
        <v>4</v>
      </c>
      <c r="J30" s="28">
        <v>4</v>
      </c>
      <c r="K30" s="28">
        <v>10</v>
      </c>
      <c r="L30" s="28">
        <v>14</v>
      </c>
      <c r="M30" s="68">
        <v>20</v>
      </c>
      <c r="N30" s="68">
        <v>23.08</v>
      </c>
      <c r="O30" s="68">
        <v>22.22</v>
      </c>
      <c r="P30" s="69">
        <v>25</v>
      </c>
      <c r="Q30" s="23">
        <v>20</v>
      </c>
      <c r="R30" s="23">
        <v>23.08</v>
      </c>
      <c r="S30" s="23">
        <v>22.22</v>
      </c>
      <c r="T30" s="25" t="s">
        <v>77</v>
      </c>
    </row>
    <row r="31" spans="3:20" ht="16" customHeight="1">
      <c r="C31" s="82" t="s">
        <v>28</v>
      </c>
      <c r="D31" s="66">
        <v>19</v>
      </c>
      <c r="E31" s="66">
        <v>22</v>
      </c>
      <c r="F31" s="27">
        <v>41</v>
      </c>
      <c r="G31" s="67">
        <v>5</v>
      </c>
      <c r="H31" s="67">
        <v>5</v>
      </c>
      <c r="I31" s="27">
        <v>10</v>
      </c>
      <c r="J31" s="28">
        <v>14</v>
      </c>
      <c r="K31" s="28">
        <v>17</v>
      </c>
      <c r="L31" s="28">
        <v>31</v>
      </c>
      <c r="M31" s="68">
        <v>26.32</v>
      </c>
      <c r="N31" s="68">
        <v>22.73</v>
      </c>
      <c r="O31" s="68">
        <v>24.39</v>
      </c>
      <c r="P31" s="69">
        <v>21</v>
      </c>
      <c r="Q31" s="23">
        <v>12.03</v>
      </c>
      <c r="R31" s="23">
        <v>12.20</v>
      </c>
      <c r="S31" s="23">
        <v>12.27</v>
      </c>
      <c r="T31" s="25" t="s">
        <v>77</v>
      </c>
    </row>
    <row r="32" spans="3:20" ht="16" customHeight="1">
      <c r="C32" s="82" t="s">
        <v>29</v>
      </c>
      <c r="D32" s="66">
        <v>16</v>
      </c>
      <c r="E32" s="66">
        <v>17</v>
      </c>
      <c r="F32" s="27">
        <v>33</v>
      </c>
      <c r="G32" s="67">
        <v>3</v>
      </c>
      <c r="H32" s="67">
        <v>4</v>
      </c>
      <c r="I32" s="27">
        <v>7</v>
      </c>
      <c r="J32" s="28">
        <v>13</v>
      </c>
      <c r="K32" s="28">
        <v>13</v>
      </c>
      <c r="L32" s="28">
        <v>26</v>
      </c>
      <c r="M32" s="68">
        <v>18.75</v>
      </c>
      <c r="N32" s="68">
        <v>23.53</v>
      </c>
      <c r="O32" s="68">
        <v>21.21</v>
      </c>
      <c r="P32" s="69">
        <v>27</v>
      </c>
      <c r="Q32" s="23">
        <v>5.42</v>
      </c>
      <c r="R32" s="23">
        <v>11.77</v>
      </c>
      <c r="S32" s="23">
        <v>8.71</v>
      </c>
      <c r="T32" s="25" t="s">
        <v>77</v>
      </c>
    </row>
    <row r="33" spans="3:20" ht="16" customHeight="1">
      <c r="C33" s="82" t="s">
        <v>30</v>
      </c>
      <c r="D33" s="66">
        <v>7</v>
      </c>
      <c r="E33" s="66">
        <v>12</v>
      </c>
      <c r="F33" s="27">
        <v>19</v>
      </c>
      <c r="G33" s="67">
        <v>2</v>
      </c>
      <c r="H33" s="67">
        <v>2</v>
      </c>
      <c r="I33" s="27">
        <v>4</v>
      </c>
      <c r="J33" s="28">
        <v>5</v>
      </c>
      <c r="K33" s="28">
        <v>10</v>
      </c>
      <c r="L33" s="28">
        <v>15</v>
      </c>
      <c r="M33" s="68">
        <v>28.57</v>
      </c>
      <c r="N33" s="68">
        <v>16.67</v>
      </c>
      <c r="O33" s="68">
        <v>21.05</v>
      </c>
      <c r="P33" s="69">
        <v>29</v>
      </c>
      <c r="Q33" s="23">
        <v>11.90</v>
      </c>
      <c r="R33" s="23">
        <v>0</v>
      </c>
      <c r="S33" s="23">
        <v>4.38</v>
      </c>
      <c r="T33" s="25" t="s">
        <v>77</v>
      </c>
    </row>
    <row r="34" spans="3:20" ht="16" customHeight="1">
      <c r="C34" s="82" t="s">
        <v>63</v>
      </c>
      <c r="D34" s="66">
        <v>6</v>
      </c>
      <c r="E34" s="66">
        <v>14</v>
      </c>
      <c r="F34" s="27">
        <v>20</v>
      </c>
      <c r="G34" s="67">
        <v>1</v>
      </c>
      <c r="H34" s="67">
        <v>1</v>
      </c>
      <c r="I34" s="27">
        <v>2</v>
      </c>
      <c r="J34" s="28">
        <v>5</v>
      </c>
      <c r="K34" s="28">
        <v>13</v>
      </c>
      <c r="L34" s="28">
        <v>18</v>
      </c>
      <c r="M34" s="68">
        <v>16.67</v>
      </c>
      <c r="N34" s="68">
        <v>7.14</v>
      </c>
      <c r="O34" s="68">
        <v>10</v>
      </c>
      <c r="P34" s="69">
        <v>40</v>
      </c>
      <c r="Q34" s="23">
        <v>16.67</v>
      </c>
      <c r="R34" s="23">
        <v>7.14</v>
      </c>
      <c r="S34" s="23">
        <v>10</v>
      </c>
      <c r="T34" s="25" t="s">
        <v>77</v>
      </c>
    </row>
    <row r="35" spans="3:20" ht="16" customHeight="1">
      <c r="C35" s="82" t="s">
        <v>31</v>
      </c>
      <c r="D35" s="66">
        <v>17</v>
      </c>
      <c r="E35" s="66">
        <v>20</v>
      </c>
      <c r="F35" s="27">
        <v>37</v>
      </c>
      <c r="G35" s="67">
        <v>2</v>
      </c>
      <c r="H35" s="67">
        <v>3</v>
      </c>
      <c r="I35" s="27">
        <v>5</v>
      </c>
      <c r="J35" s="28">
        <v>15</v>
      </c>
      <c r="K35" s="28">
        <v>17</v>
      </c>
      <c r="L35" s="28">
        <v>32</v>
      </c>
      <c r="M35" s="68">
        <v>11.76</v>
      </c>
      <c r="N35" s="68">
        <v>15</v>
      </c>
      <c r="O35" s="68">
        <v>13.51</v>
      </c>
      <c r="P35" s="69">
        <v>39</v>
      </c>
      <c r="Q35" s="23">
        <v>11.76</v>
      </c>
      <c r="R35" s="23">
        <v>-3.18</v>
      </c>
      <c r="S35" s="23">
        <v>2.98</v>
      </c>
      <c r="T35" s="25" t="s">
        <v>77</v>
      </c>
    </row>
    <row r="36" spans="3:20" ht="16" customHeight="1">
      <c r="C36" s="82" t="s">
        <v>64</v>
      </c>
      <c r="D36" s="66">
        <v>20</v>
      </c>
      <c r="E36" s="66">
        <v>22</v>
      </c>
      <c r="F36" s="27">
        <v>42</v>
      </c>
      <c r="G36" s="67">
        <v>5</v>
      </c>
      <c r="H36" s="67">
        <v>5</v>
      </c>
      <c r="I36" s="27">
        <v>10</v>
      </c>
      <c r="J36" s="28">
        <v>15</v>
      </c>
      <c r="K36" s="28">
        <v>17</v>
      </c>
      <c r="L36" s="28">
        <v>32</v>
      </c>
      <c r="M36" s="68">
        <v>25</v>
      </c>
      <c r="N36" s="68">
        <v>22.73</v>
      </c>
      <c r="O36" s="68">
        <v>23.81</v>
      </c>
      <c r="P36" s="69">
        <v>23</v>
      </c>
      <c r="Q36" s="23">
        <v>7.35</v>
      </c>
      <c r="R36" s="23">
        <v>2.73</v>
      </c>
      <c r="S36" s="23">
        <v>4.89</v>
      </c>
      <c r="T36" s="25" t="s">
        <v>77</v>
      </c>
    </row>
    <row r="37" spans="3:20" ht="16" customHeight="1">
      <c r="C37" s="84" t="s">
        <v>32</v>
      </c>
      <c r="D37" s="85">
        <v>13</v>
      </c>
      <c r="E37" s="85">
        <v>17</v>
      </c>
      <c r="F37" s="86">
        <v>30</v>
      </c>
      <c r="G37" s="87">
        <v>1</v>
      </c>
      <c r="H37" s="87">
        <v>5</v>
      </c>
      <c r="I37" s="86">
        <v>6</v>
      </c>
      <c r="J37" s="37">
        <v>12</v>
      </c>
      <c r="K37" s="37">
        <v>12</v>
      </c>
      <c r="L37" s="37">
        <v>24</v>
      </c>
      <c r="M37" s="88">
        <v>7.69</v>
      </c>
      <c r="N37" s="88">
        <v>29.41</v>
      </c>
      <c r="O37" s="88">
        <v>20</v>
      </c>
      <c r="P37" s="89">
        <v>31</v>
      </c>
      <c r="Q37" s="23">
        <v>7.69</v>
      </c>
      <c r="R37" s="23">
        <v>16.91</v>
      </c>
      <c r="S37" s="23">
        <v>12.86</v>
      </c>
      <c r="T37" s="25" t="s">
        <v>77</v>
      </c>
    </row>
    <row r="38" spans="2:20" ht="16" customHeight="1" thickBot="1">
      <c r="B38" s="12" t="s">
        <v>13</v>
      </c>
      <c r="C38" s="42" t="s">
        <v>33</v>
      </c>
      <c r="D38" s="43">
        <v>552</v>
      </c>
      <c r="E38" s="43">
        <v>727</v>
      </c>
      <c r="F38" s="43">
        <v>1279</v>
      </c>
      <c r="G38" s="43">
        <v>146</v>
      </c>
      <c r="H38" s="43">
        <v>175</v>
      </c>
      <c r="I38" s="43">
        <v>321</v>
      </c>
      <c r="J38" s="43">
        <v>406</v>
      </c>
      <c r="K38" s="43">
        <v>552</v>
      </c>
      <c r="L38" s="43">
        <v>958</v>
      </c>
      <c r="M38" s="45">
        <v>26.45</v>
      </c>
      <c r="N38" s="45">
        <v>24.07</v>
      </c>
      <c r="O38" s="45">
        <v>25.1</v>
      </c>
      <c r="P38" s="47"/>
      <c r="Q38" s="125">
        <v>10.14</v>
      </c>
      <c r="R38" s="125">
        <v>11.82</v>
      </c>
      <c r="S38" s="125">
        <v>11.05</v>
      </c>
      <c r="T38" s="25" t="s">
        <v>77</v>
      </c>
    </row>
    <row r="39" spans="3:20" ht="16" customHeight="1" thickTop="1" thickBot="1">
      <c r="C39" s="77" t="s">
        <v>58</v>
      </c>
      <c r="D39" s="78">
        <v>1111</v>
      </c>
      <c r="E39" s="78">
        <v>1407</v>
      </c>
      <c r="F39" s="78">
        <v>2518</v>
      </c>
      <c r="G39" s="78">
        <v>334</v>
      </c>
      <c r="H39" s="78">
        <v>353</v>
      </c>
      <c r="I39" s="78">
        <v>687</v>
      </c>
      <c r="J39" s="78">
        <v>777</v>
      </c>
      <c r="K39" s="78">
        <v>1054</v>
      </c>
      <c r="L39" s="78">
        <v>1831</v>
      </c>
      <c r="M39" s="79">
        <v>30.06</v>
      </c>
      <c r="N39" s="79">
        <v>25.09</v>
      </c>
      <c r="O39" s="79">
        <v>27.28</v>
      </c>
      <c r="P39" s="140"/>
      <c r="Q39" s="128">
        <v>11.18</v>
      </c>
      <c r="R39" s="128">
        <v>11.76</v>
      </c>
      <c r="S39" s="128">
        <v>11.49</v>
      </c>
      <c r="T39" s="25" t="s">
        <v>77</v>
      </c>
    </row>
    <row r="40" spans="3:20" ht="16" customHeight="1" thickTop="1">
      <c r="C40" s="83" t="s">
        <v>34</v>
      </c>
      <c r="D40" s="58">
        <v>5</v>
      </c>
      <c r="E40" s="58">
        <v>3</v>
      </c>
      <c r="F40" s="59">
        <v>8</v>
      </c>
      <c r="G40" s="60">
        <v>1</v>
      </c>
      <c r="H40" s="60">
        <v>1</v>
      </c>
      <c r="I40" s="59">
        <v>2</v>
      </c>
      <c r="J40" s="135">
        <v>4</v>
      </c>
      <c r="K40" s="138">
        <v>2</v>
      </c>
      <c r="L40" s="134">
        <v>6</v>
      </c>
      <c r="M40" s="62">
        <v>20</v>
      </c>
      <c r="N40" s="62">
        <v>33.33</v>
      </c>
      <c r="O40" s="62">
        <v>25</v>
      </c>
      <c r="P40" s="63">
        <v>20</v>
      </c>
      <c r="Q40" s="139">
        <v>20</v>
      </c>
      <c r="R40" s="94">
        <v>-16.67</v>
      </c>
      <c r="S40" s="131">
        <v>10.71</v>
      </c>
      <c r="T40" s="25" t="s">
        <v>77</v>
      </c>
    </row>
    <row r="41" spans="3:20" ht="16" customHeight="1">
      <c r="C41" s="82" t="s">
        <v>35</v>
      </c>
      <c r="D41" s="66">
        <v>2</v>
      </c>
      <c r="E41" s="66">
        <v>3</v>
      </c>
      <c r="F41" s="27">
        <v>5</v>
      </c>
      <c r="G41" s="67">
        <v>1</v>
      </c>
      <c r="H41" s="67">
        <v>1</v>
      </c>
      <c r="I41" s="27">
        <v>2</v>
      </c>
      <c r="J41" s="28">
        <v>1</v>
      </c>
      <c r="K41" s="28">
        <v>2</v>
      </c>
      <c r="L41" s="28">
        <v>3</v>
      </c>
      <c r="M41" s="68">
        <v>50</v>
      </c>
      <c r="N41" s="68">
        <v>33.33</v>
      </c>
      <c r="O41" s="68">
        <v>40</v>
      </c>
      <c r="P41" s="69">
        <v>3</v>
      </c>
      <c r="Q41" s="23">
        <v>50</v>
      </c>
      <c r="R41" s="23">
        <v>0</v>
      </c>
      <c r="S41" s="23">
        <v>20</v>
      </c>
      <c r="T41" s="25" t="s">
        <v>77</v>
      </c>
    </row>
    <row r="42" spans="3:20" ht="16" customHeight="1">
      <c r="C42" s="82" t="s">
        <v>36</v>
      </c>
      <c r="D42" s="66">
        <v>5</v>
      </c>
      <c r="E42" s="66">
        <v>6</v>
      </c>
      <c r="F42" s="27">
        <v>11</v>
      </c>
      <c r="G42" s="67">
        <v>2</v>
      </c>
      <c r="H42" s="67">
        <v>3</v>
      </c>
      <c r="I42" s="27">
        <v>5</v>
      </c>
      <c r="J42" s="28">
        <v>3</v>
      </c>
      <c r="K42" s="28">
        <v>3</v>
      </c>
      <c r="L42" s="28">
        <v>6</v>
      </c>
      <c r="M42" s="68">
        <v>40</v>
      </c>
      <c r="N42" s="68">
        <v>50</v>
      </c>
      <c r="O42" s="68">
        <v>45.45</v>
      </c>
      <c r="P42" s="69">
        <v>2</v>
      </c>
      <c r="Q42" s="23">
        <v>40</v>
      </c>
      <c r="R42" s="23">
        <v>25</v>
      </c>
      <c r="S42" s="23">
        <v>32.95</v>
      </c>
      <c r="T42" s="25" t="s">
        <v>77</v>
      </c>
    </row>
    <row r="43" spans="3:20" ht="16" customHeight="1">
      <c r="C43" s="82" t="s">
        <v>37</v>
      </c>
      <c r="D43" s="66">
        <v>1</v>
      </c>
      <c r="E43" s="66">
        <v>2</v>
      </c>
      <c r="F43" s="27">
        <v>3</v>
      </c>
      <c r="G43" s="67">
        <v>1</v>
      </c>
      <c r="H43" s="67">
        <v>1</v>
      </c>
      <c r="I43" s="27">
        <v>2</v>
      </c>
      <c r="J43" s="28">
        <v>0</v>
      </c>
      <c r="K43" s="28">
        <v>1</v>
      </c>
      <c r="L43" s="28">
        <v>1</v>
      </c>
      <c r="M43" s="68">
        <v>100</v>
      </c>
      <c r="N43" s="68">
        <v>50</v>
      </c>
      <c r="O43" s="68">
        <v>66.67</v>
      </c>
      <c r="P43" s="69">
        <v>1</v>
      </c>
      <c r="Q43" s="23">
        <v>100</v>
      </c>
      <c r="R43" s="23">
        <v>50</v>
      </c>
      <c r="S43" s="23">
        <v>66.67</v>
      </c>
      <c r="T43" s="25" t="s">
        <v>77</v>
      </c>
    </row>
    <row r="44" spans="3:20" ht="16" customHeight="1">
      <c r="C44" s="84" t="s">
        <v>38</v>
      </c>
      <c r="D44" s="85">
        <v>2</v>
      </c>
      <c r="E44" s="85">
        <v>5</v>
      </c>
      <c r="F44" s="86">
        <v>7</v>
      </c>
      <c r="G44" s="87">
        <v>0</v>
      </c>
      <c r="H44" s="87">
        <v>1</v>
      </c>
      <c r="I44" s="86">
        <v>1</v>
      </c>
      <c r="J44" s="37">
        <v>2</v>
      </c>
      <c r="K44" s="37">
        <v>4</v>
      </c>
      <c r="L44" s="37">
        <v>6</v>
      </c>
      <c r="M44" s="88">
        <v>0</v>
      </c>
      <c r="N44" s="88">
        <v>20</v>
      </c>
      <c r="O44" s="88">
        <v>14.29</v>
      </c>
      <c r="P44" s="89">
        <v>38</v>
      </c>
      <c r="Q44" s="23">
        <v>0</v>
      </c>
      <c r="R44" s="23">
        <v>3.33</v>
      </c>
      <c r="S44" s="23">
        <v>1.79</v>
      </c>
      <c r="T44" s="25" t="s">
        <v>77</v>
      </c>
    </row>
    <row r="45" spans="3:20" ht="16" customHeight="1" thickBot="1">
      <c r="C45" s="42" t="s">
        <v>39</v>
      </c>
      <c r="D45" s="43">
        <v>15</v>
      </c>
      <c r="E45" s="43">
        <v>19</v>
      </c>
      <c r="F45" s="43">
        <v>34</v>
      </c>
      <c r="G45" s="43">
        <v>5</v>
      </c>
      <c r="H45" s="43">
        <v>7</v>
      </c>
      <c r="I45" s="43">
        <v>12</v>
      </c>
      <c r="J45" s="44">
        <v>10</v>
      </c>
      <c r="K45" s="43">
        <v>12</v>
      </c>
      <c r="L45" s="43">
        <v>22</v>
      </c>
      <c r="M45" s="45">
        <v>33.33</v>
      </c>
      <c r="N45" s="45">
        <v>36.84</v>
      </c>
      <c r="O45" s="46">
        <v>35.29</v>
      </c>
      <c r="P45" s="47"/>
      <c r="Q45" s="46">
        <v>33.33</v>
      </c>
      <c r="R45" s="125">
        <v>13.31</v>
      </c>
      <c r="S45" s="125">
        <v>22.39</v>
      </c>
      <c r="T45" s="25" t="s">
        <v>77</v>
      </c>
    </row>
    <row r="46" spans="3:20" ht="16" customHeight="1" thickTop="1">
      <c r="C46" s="90" t="s">
        <v>40</v>
      </c>
      <c r="D46" s="17">
        <v>8</v>
      </c>
      <c r="E46" s="17">
        <v>18</v>
      </c>
      <c r="F46" s="73">
        <v>26</v>
      </c>
      <c r="G46" s="19">
        <v>0</v>
      </c>
      <c r="H46" s="19">
        <v>5</v>
      </c>
      <c r="I46" s="73">
        <v>5</v>
      </c>
      <c r="J46" s="37">
        <v>8</v>
      </c>
      <c r="K46" s="91">
        <v>13</v>
      </c>
      <c r="L46" s="92">
        <v>21</v>
      </c>
      <c r="M46" s="93">
        <v>0</v>
      </c>
      <c r="N46" s="94">
        <v>27.78</v>
      </c>
      <c r="O46" s="95">
        <v>19.23</v>
      </c>
      <c r="P46" s="96">
        <v>34</v>
      </c>
      <c r="Q46" s="94">
        <v>0</v>
      </c>
      <c r="R46" s="94">
        <v>16.02</v>
      </c>
      <c r="S46" s="94">
        <v>10.90</v>
      </c>
      <c r="T46" s="25" t="s">
        <v>77</v>
      </c>
    </row>
    <row r="47" spans="3:20" ht="16" customHeight="1" thickBot="1">
      <c r="C47" s="42" t="s">
        <v>41</v>
      </c>
      <c r="D47" s="97">
        <v>8</v>
      </c>
      <c r="E47" s="97">
        <v>18</v>
      </c>
      <c r="F47" s="97">
        <v>26</v>
      </c>
      <c r="G47" s="97">
        <v>0</v>
      </c>
      <c r="H47" s="97">
        <v>5</v>
      </c>
      <c r="I47" s="97">
        <v>5</v>
      </c>
      <c r="J47" s="44">
        <v>8</v>
      </c>
      <c r="K47" s="43">
        <v>13</v>
      </c>
      <c r="L47" s="43">
        <v>21</v>
      </c>
      <c r="M47" s="98">
        <v>0</v>
      </c>
      <c r="N47" s="98">
        <v>27.78</v>
      </c>
      <c r="O47" s="98">
        <v>19.23</v>
      </c>
      <c r="P47" s="99"/>
      <c r="Q47" s="46">
        <v>0</v>
      </c>
      <c r="R47" s="125">
        <v>16.02</v>
      </c>
      <c r="S47" s="125">
        <v>10.90</v>
      </c>
      <c r="T47" s="25" t="s">
        <v>77</v>
      </c>
    </row>
    <row r="48" spans="3:20" ht="16" customHeight="1" thickTop="1">
      <c r="C48" s="81" t="s">
        <v>42</v>
      </c>
      <c r="D48" s="50">
        <v>6</v>
      </c>
      <c r="E48" s="50">
        <v>13</v>
      </c>
      <c r="F48" s="51">
        <v>19</v>
      </c>
      <c r="G48" s="52">
        <v>2</v>
      </c>
      <c r="H48" s="52">
        <v>4</v>
      </c>
      <c r="I48" s="51">
        <v>6</v>
      </c>
      <c r="J48" s="28">
        <v>4</v>
      </c>
      <c r="K48" s="28">
        <v>9</v>
      </c>
      <c r="L48" s="28">
        <v>13</v>
      </c>
      <c r="M48" s="54">
        <v>33.33</v>
      </c>
      <c r="N48" s="54">
        <v>30.77</v>
      </c>
      <c r="O48" s="54">
        <v>31.58</v>
      </c>
      <c r="P48" s="55">
        <v>10</v>
      </c>
      <c r="Q48" s="94">
        <v>33.33</v>
      </c>
      <c r="R48" s="94">
        <v>30.77</v>
      </c>
      <c r="S48" s="94">
        <v>31.58</v>
      </c>
      <c r="T48" s="25" t="s">
        <v>77</v>
      </c>
    </row>
    <row r="49" spans="3:20" ht="16" customHeight="1">
      <c r="C49" s="82" t="s">
        <v>43</v>
      </c>
      <c r="D49" s="66">
        <v>20</v>
      </c>
      <c r="E49" s="66">
        <v>14</v>
      </c>
      <c r="F49" s="27">
        <v>34</v>
      </c>
      <c r="G49" s="67">
        <v>3</v>
      </c>
      <c r="H49" s="67">
        <v>4</v>
      </c>
      <c r="I49" s="27">
        <v>7</v>
      </c>
      <c r="J49" s="28">
        <v>17</v>
      </c>
      <c r="K49" s="28">
        <v>10</v>
      </c>
      <c r="L49" s="28">
        <v>27</v>
      </c>
      <c r="M49" s="68">
        <v>15</v>
      </c>
      <c r="N49" s="68">
        <v>28.57</v>
      </c>
      <c r="O49" s="68">
        <v>20.59</v>
      </c>
      <c r="P49" s="69">
        <v>30</v>
      </c>
      <c r="Q49" s="23">
        <v>4.66</v>
      </c>
      <c r="R49" s="23">
        <v>12.78</v>
      </c>
      <c r="S49" s="23">
        <v>8.09</v>
      </c>
      <c r="T49" s="25" t="s">
        <v>77</v>
      </c>
    </row>
    <row r="50" spans="3:20" ht="16" customHeight="1">
      <c r="C50" s="100" t="s">
        <v>44</v>
      </c>
      <c r="D50" s="101">
        <v>2</v>
      </c>
      <c r="E50" s="101">
        <v>9</v>
      </c>
      <c r="F50" s="35">
        <v>11</v>
      </c>
      <c r="G50" s="102">
        <v>0</v>
      </c>
      <c r="H50" s="102">
        <v>0</v>
      </c>
      <c r="I50" s="35">
        <v>0</v>
      </c>
      <c r="J50" s="37">
        <v>2</v>
      </c>
      <c r="K50" s="37">
        <v>9</v>
      </c>
      <c r="L50" s="37">
        <v>11</v>
      </c>
      <c r="M50" s="103">
        <v>0</v>
      </c>
      <c r="N50" s="103">
        <v>0</v>
      </c>
      <c r="O50" s="103">
        <v>0</v>
      </c>
      <c r="P50" s="104">
        <v>41</v>
      </c>
      <c r="Q50" s="23">
        <v>0</v>
      </c>
      <c r="R50" s="23">
        <v>-11.11</v>
      </c>
      <c r="S50" s="23">
        <v>-8.33</v>
      </c>
      <c r="T50" s="25" t="s">
        <v>77</v>
      </c>
    </row>
    <row r="51" spans="3:20" ht="16" customHeight="1" thickBot="1">
      <c r="C51" s="42" t="s">
        <v>45</v>
      </c>
      <c r="D51" s="43">
        <v>28</v>
      </c>
      <c r="E51" s="43">
        <v>36</v>
      </c>
      <c r="F51" s="43">
        <v>64</v>
      </c>
      <c r="G51" s="43">
        <v>5</v>
      </c>
      <c r="H51" s="43">
        <v>8</v>
      </c>
      <c r="I51" s="43">
        <v>13</v>
      </c>
      <c r="J51" s="44">
        <v>23</v>
      </c>
      <c r="K51" s="43">
        <v>28</v>
      </c>
      <c r="L51" s="43">
        <v>51</v>
      </c>
      <c r="M51" s="45">
        <v>17.86</v>
      </c>
      <c r="N51" s="45">
        <v>22.22</v>
      </c>
      <c r="O51" s="46">
        <v>20.31</v>
      </c>
      <c r="P51" s="47"/>
      <c r="Q51" s="46">
        <v>9.53</v>
      </c>
      <c r="R51" s="125">
        <v>11.96</v>
      </c>
      <c r="S51" s="125">
        <v>10.98</v>
      </c>
      <c r="T51" s="25" t="s">
        <v>77</v>
      </c>
    </row>
    <row r="52" spans="3:20" ht="16" customHeight="1" thickTop="1">
      <c r="C52" s="81" t="s">
        <v>46</v>
      </c>
      <c r="D52" s="50">
        <v>6</v>
      </c>
      <c r="E52" s="50">
        <v>9</v>
      </c>
      <c r="F52" s="51">
        <v>15</v>
      </c>
      <c r="G52" s="52">
        <v>3</v>
      </c>
      <c r="H52" s="52">
        <v>2</v>
      </c>
      <c r="I52" s="51">
        <v>5</v>
      </c>
      <c r="J52" s="28">
        <v>3</v>
      </c>
      <c r="K52" s="28">
        <v>7</v>
      </c>
      <c r="L52" s="28">
        <v>10</v>
      </c>
      <c r="M52" s="54">
        <v>50</v>
      </c>
      <c r="N52" s="54">
        <v>22.22</v>
      </c>
      <c r="O52" s="54">
        <v>33.33</v>
      </c>
      <c r="P52" s="55">
        <v>7</v>
      </c>
      <c r="Q52" s="94">
        <v>10</v>
      </c>
      <c r="R52" s="94">
        <v>-2.78</v>
      </c>
      <c r="S52" s="94">
        <v>2.56</v>
      </c>
      <c r="T52" s="25" t="s">
        <v>77</v>
      </c>
    </row>
    <row r="53" spans="3:20" ht="16" customHeight="1">
      <c r="C53" s="84" t="s">
        <v>47</v>
      </c>
      <c r="D53" s="85">
        <v>3</v>
      </c>
      <c r="E53" s="85">
        <v>6</v>
      </c>
      <c r="F53" s="86">
        <v>9</v>
      </c>
      <c r="G53" s="87">
        <v>0</v>
      </c>
      <c r="H53" s="87">
        <v>2</v>
      </c>
      <c r="I53" s="86">
        <v>2</v>
      </c>
      <c r="J53" s="37">
        <v>3</v>
      </c>
      <c r="K53" s="37">
        <v>4</v>
      </c>
      <c r="L53" s="37">
        <v>7</v>
      </c>
      <c r="M53" s="88">
        <v>0</v>
      </c>
      <c r="N53" s="88">
        <v>33.33</v>
      </c>
      <c r="O53" s="88">
        <v>22.22</v>
      </c>
      <c r="P53" s="89">
        <v>25</v>
      </c>
      <c r="Q53" s="23">
        <v>0</v>
      </c>
      <c r="R53" s="23">
        <v>33.33</v>
      </c>
      <c r="S53" s="23">
        <v>22.22</v>
      </c>
      <c r="T53" s="25" t="s">
        <v>77</v>
      </c>
    </row>
    <row r="54" spans="3:20" ht="16" customHeight="1" thickBot="1">
      <c r="C54" s="42" t="s">
        <v>48</v>
      </c>
      <c r="D54" s="43">
        <v>9</v>
      </c>
      <c r="E54" s="43">
        <v>15</v>
      </c>
      <c r="F54" s="43">
        <v>24</v>
      </c>
      <c r="G54" s="43">
        <v>3</v>
      </c>
      <c r="H54" s="43">
        <v>4</v>
      </c>
      <c r="I54" s="43">
        <v>7</v>
      </c>
      <c r="J54" s="44">
        <v>6</v>
      </c>
      <c r="K54" s="43">
        <v>11</v>
      </c>
      <c r="L54" s="43">
        <v>17</v>
      </c>
      <c r="M54" s="45">
        <v>33.33</v>
      </c>
      <c r="N54" s="45">
        <v>26.67</v>
      </c>
      <c r="O54" s="46">
        <v>29.17</v>
      </c>
      <c r="P54" s="47"/>
      <c r="Q54" s="46">
        <v>8.33</v>
      </c>
      <c r="R54" s="125">
        <v>12.38</v>
      </c>
      <c r="S54" s="125">
        <v>10.99</v>
      </c>
      <c r="T54" s="25" t="s">
        <v>77</v>
      </c>
    </row>
    <row r="55" spans="3:20" ht="16" customHeight="1" thickTop="1">
      <c r="C55" s="105" t="s">
        <v>49</v>
      </c>
      <c r="D55" s="106">
        <v>7</v>
      </c>
      <c r="E55" s="107">
        <v>5</v>
      </c>
      <c r="F55" s="73">
        <v>12</v>
      </c>
      <c r="G55" s="108">
        <v>1</v>
      </c>
      <c r="H55" s="109">
        <v>1</v>
      </c>
      <c r="I55" s="73">
        <v>2</v>
      </c>
      <c r="J55" s="37">
        <v>6</v>
      </c>
      <c r="K55" s="37">
        <v>4</v>
      </c>
      <c r="L55" s="37">
        <v>10</v>
      </c>
      <c r="M55" s="110">
        <v>14.29</v>
      </c>
      <c r="N55" s="75">
        <v>20</v>
      </c>
      <c r="O55" s="75">
        <v>16.67</v>
      </c>
      <c r="P55" s="76">
        <v>37</v>
      </c>
      <c r="Q55" s="94">
        <v>14.29</v>
      </c>
      <c r="R55" s="94">
        <v>-13.33</v>
      </c>
      <c r="S55" s="94">
        <v>5.56</v>
      </c>
      <c r="T55" s="25" t="s">
        <v>77</v>
      </c>
    </row>
    <row r="56" spans="3:20" ht="16" customHeight="1" thickBot="1">
      <c r="C56" s="111" t="s">
        <v>50</v>
      </c>
      <c r="D56" s="97">
        <v>7</v>
      </c>
      <c r="E56" s="97">
        <v>5</v>
      </c>
      <c r="F56" s="97">
        <v>12</v>
      </c>
      <c r="G56" s="97">
        <v>1</v>
      </c>
      <c r="H56" s="97">
        <v>1</v>
      </c>
      <c r="I56" s="97">
        <v>2</v>
      </c>
      <c r="J56" s="44">
        <v>6</v>
      </c>
      <c r="K56" s="43">
        <v>4</v>
      </c>
      <c r="L56" s="43">
        <v>10</v>
      </c>
      <c r="M56" s="98">
        <v>14.29</v>
      </c>
      <c r="N56" s="98">
        <v>20</v>
      </c>
      <c r="O56" s="98">
        <v>16.67</v>
      </c>
      <c r="P56" s="99"/>
      <c r="Q56" s="46">
        <v>14.29</v>
      </c>
      <c r="R56" s="125">
        <v>-13.33</v>
      </c>
      <c r="S56" s="125">
        <v>5.56</v>
      </c>
      <c r="T56" s="25" t="s">
        <v>77</v>
      </c>
    </row>
    <row r="57" spans="2:20" ht="16" customHeight="1" thickTop="1" thickBot="1">
      <c r="B57" s="12" t="s">
        <v>13</v>
      </c>
      <c r="C57" s="77" t="s">
        <v>51</v>
      </c>
      <c r="D57" s="78">
        <v>67</v>
      </c>
      <c r="E57" s="78">
        <v>93</v>
      </c>
      <c r="F57" s="78">
        <v>160</v>
      </c>
      <c r="G57" s="78">
        <v>14</v>
      </c>
      <c r="H57" s="78">
        <v>25</v>
      </c>
      <c r="I57" s="78">
        <v>39</v>
      </c>
      <c r="J57" s="43">
        <v>53</v>
      </c>
      <c r="K57" s="43">
        <v>68</v>
      </c>
      <c r="L57" s="43">
        <v>121</v>
      </c>
      <c r="M57" s="79">
        <v>20.9</v>
      </c>
      <c r="N57" s="79">
        <v>26.88</v>
      </c>
      <c r="O57" s="112">
        <v>24.38</v>
      </c>
      <c r="P57" s="113"/>
      <c r="Q57" s="112">
        <v>13.86</v>
      </c>
      <c r="R57" s="128">
        <v>12.44</v>
      </c>
      <c r="S57" s="128">
        <v>13.20</v>
      </c>
      <c r="T57" s="25" t="s">
        <v>77</v>
      </c>
    </row>
    <row r="58" spans="3:21" ht="16" customHeight="1" thickTop="1">
      <c r="C58" s="118" t="s">
        <v>52</v>
      </c>
      <c r="D58" s="119">
        <v>1178</v>
      </c>
      <c r="E58" s="119">
        <v>1500</v>
      </c>
      <c r="F58" s="119">
        <v>2678</v>
      </c>
      <c r="G58" s="119">
        <v>348</v>
      </c>
      <c r="H58" s="119">
        <v>378</v>
      </c>
      <c r="I58" s="119">
        <v>726</v>
      </c>
      <c r="J58" s="119">
        <v>830</v>
      </c>
      <c r="K58" s="119">
        <v>1122</v>
      </c>
      <c r="L58" s="119">
        <v>1952</v>
      </c>
      <c r="M58" s="120">
        <v>29.54</v>
      </c>
      <c r="N58" s="120">
        <v>25.2</v>
      </c>
      <c r="O58" s="121">
        <v>27.11</v>
      </c>
      <c r="P58" s="122"/>
      <c r="Q58" s="121">
        <v>11.44</v>
      </c>
      <c r="R58" s="130">
        <v>11.80</v>
      </c>
      <c r="S58" s="130">
        <v>11.62</v>
      </c>
      <c r="T58" s="25" t="s">
        <v>77</v>
      </c>
      <c r="U58" s="114" t="s">
        <v>77</v>
      </c>
    </row>
  </sheetData>
  <sheetProtection formatRows="0"/>
  <mergeCells count="10">
    <mergeCell ref="P1:Q1"/>
    <mergeCell ref="F1:M1"/>
    <mergeCell ref="C3:C4"/>
    <mergeCell ref="Q2:S2"/>
    <mergeCell ref="Q3:S3"/>
    <mergeCell ref="P3:P4"/>
    <mergeCell ref="D3:F3"/>
    <mergeCell ref="G3:I3"/>
    <mergeCell ref="J3:L3"/>
    <mergeCell ref="M3:O3"/>
  </mergeCells>
  <dataValidations count="2">
    <dataValidation type="whole" allowBlank="1" showInputMessage="1" showErrorMessage="1" errorTitle="入力値チェック" error="数値以外の入力は出来ません。" sqref="D5:E7 G5:H7 D9:E12 G9:H12 D15:E22 G15:H22 D24:E37 G24:H37 D40:E44 G40:H44 D46:E46 G46:H46 D48:E50 G48:H50 D52:E53 G52:H53 D55:E55 G55:H55">
      <formula1>0</formula1>
      <formula2>99999999</formula2>
    </dataValidation>
    <dataValidation type="time" allowBlank="1" showInputMessage="1" showErrorMessage="1" errorTitle="入力値チェック" error="時刻情報のみ入力できます。_x000a_0:00～23:59の間で入力してください" sqref="P1:Q1">
      <formula1>0</formula1>
      <formula2>0.999305555555556</formula2>
    </dataValidation>
  </dataValidations>
  <printOptions horizontalCentered="1"/>
  <pageMargins left="0.3937007874015748" right="0.3937007874015748" top="0.5905511811023623" bottom="0.3937007874015748" header="0.5905511811023623" footer="0.1968503937007874"/>
  <pageSetup orientation="landscape" paperSize="9" scale="85" r:id="rId1"/>
  <headerFooter alignWithMargins="0">
    <oddFooter>&amp;C&amp;P / &amp;N</oddFooter>
  </headerFooter>
  <rowBreaks count="1" manualBreakCount="1">
    <brk id="39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投票結果(在外)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待井晴紀</cp:lastModifiedBy>
  <cp:lastPrinted>2024-10-25T07:48:50Z</cp:lastPrinted>
  <dcterms:created xsi:type="dcterms:W3CDTF">2001-01-30T08:47:43Z</dcterms:created>
  <dcterms:modified xsi:type="dcterms:W3CDTF">2026-01-28T01:27:49Z</dcterms:modified>
  <cp:category/>
</cp:coreProperties>
</file>