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D:\09_県税以外\06 選挙システム\120 2025年衆院選総選挙\102 リハーサル\テンプレート\修正版\20260208_テンプレート修正\"/>
    </mc:Choice>
  </mc:AlternateContent>
  <bookViews>
    <workbookView xWindow="-108" yWindow="-108" windowWidth="23256" windowHeight="13176" tabRatio="700" activeTab="0"/>
  </bookViews>
  <sheets>
    <sheet name="総括表1" sheetId="30" r:id="rId3"/>
  </sheets>
  <externalReferences>
    <externalReference r:id="rId5"/>
    <externalReference r:id="rId6"/>
  </externalReferences>
  <definedNames>
    <definedName name="AC_0101">総括表1!$C$30</definedName>
    <definedName name="AC_0102">総括表1!$C$31</definedName>
    <definedName name="AC_0103">総括表1!$C$32</definedName>
    <definedName name="AC_0201">総括表1!$C$33</definedName>
    <definedName name="AC_0202">総括表1!#REF!</definedName>
    <definedName name="AC_0203">総括表1!#REF!</definedName>
    <definedName name="AC_0204">総括表1!#REF!</definedName>
    <definedName name="AC_0205">総括表1!#REF!</definedName>
    <definedName name="AC_0206">総括表1!$C$34</definedName>
    <definedName name="AC_0207">総括表1!$C$35</definedName>
    <definedName name="AC_0208">総括表1!$C$36</definedName>
    <definedName name="AC_0209">総括表1!$C$37</definedName>
    <definedName name="AC_0210">総括表1!$C$38</definedName>
    <definedName name="AC_0300">総括表1!$C$39</definedName>
    <definedName name="AC_0500">総括表1!#REF!</definedName>
    <definedName name="AC_0600">総括表1!#REF!</definedName>
    <definedName name="AC_0700">総括表1!#REF!</definedName>
    <definedName name="AC_0800">総括表1!#REF!</definedName>
    <definedName name="AC_0900">総括表1!$H$30</definedName>
    <definedName name="AC_1001">総括表1!$H$31</definedName>
    <definedName name="AC_1002">総括表1!$H$32</definedName>
    <definedName name="AC_1100">総括表1!$H$33</definedName>
    <definedName name="AC_1200">総括表1!$H$34</definedName>
    <definedName name="AC_1300">総括表1!$H$35</definedName>
    <definedName name="AC_1400">総括表1!$H$36</definedName>
    <definedName name="AC_1500">総括表1!$H$37</definedName>
    <definedName name="AC_1600">総括表1!$H$38</definedName>
    <definedName name="AC_1900">総括表1!$H$39</definedName>
    <definedName name="AC_2000">総括表1!#REF!</definedName>
    <definedName name="AC_2100">総括表1!#REF!</definedName>
    <definedName name="AC_2200">総括表1!$M$35</definedName>
    <definedName name="AC_2300">総括表1!$M$36</definedName>
    <definedName name="AC_2400">総括表1!$M$37</definedName>
    <definedName name="AC_2500">総括表1!$M$38</definedName>
    <definedName name="AC_2600">総括表1!$M$39</definedName>
    <definedName name="AC_3200">総括表1!#REF!</definedName>
    <definedName name="AC_3700">総括表1!#REF!</definedName>
    <definedName name="AC_3800">総括表1!$R$32</definedName>
    <definedName name="AC_3900">総括表1!$R$33</definedName>
    <definedName name="AC_4900">総括表1!$R$34</definedName>
    <definedName name="AC_5900">総括表1!$R$36</definedName>
    <definedName name="AC_7500">総括表1!#REF!</definedName>
    <definedName name="AC_7601">総括表1!#REF!</definedName>
    <definedName name="AC_7602">総括表1!$M$30</definedName>
    <definedName name="AC_7700">総括表1!$M$31</definedName>
    <definedName name="AC_7801">総括表1!$M$32</definedName>
    <definedName name="AC_7802">総括表1!$M$33</definedName>
    <definedName name="AC_7900">総括表1!$R$35</definedName>
    <definedName name="AC_8000">総括表1!$M$34</definedName>
    <definedName name="C_0101">#REF!</definedName>
    <definedName name="C_0102">#REF!</definedName>
    <definedName name="C_0103">#REF!</definedName>
    <definedName name="C_0201">[2]!#REF!</definedName>
    <definedName name="C_0202">#REF!</definedName>
    <definedName name="C_0203">[2]!#REF!</definedName>
    <definedName name="C_0204">#REF!</definedName>
    <definedName name="C_0205">[2]!#REF!</definedName>
    <definedName name="C_0206">[2]!#REF!</definedName>
    <definedName name="C_0207">[2]!#REF!</definedName>
    <definedName name="C_0208">[2]!#REF!</definedName>
    <definedName name="C_0209">[2]!#REF!</definedName>
    <definedName name="C_0210">#REF!</definedName>
    <definedName name="C_0300">#REF!</definedName>
    <definedName name="C_0500">#REF!</definedName>
    <definedName name="C_0600">#REF!</definedName>
    <definedName name="C_0700">#REF!</definedName>
    <definedName name="C_0800">#REF!</definedName>
    <definedName name="C_0900">#REF!</definedName>
    <definedName name="C_1001">#REF!</definedName>
    <definedName name="C_1002">#REF!</definedName>
    <definedName name="C_1100">#REF!</definedName>
    <definedName name="C_1200">#REF!</definedName>
    <definedName name="C_1300">#REF!</definedName>
    <definedName name="C_1400">#REF!</definedName>
    <definedName name="C_1500">#REF!</definedName>
    <definedName name="C_1600">#REF!</definedName>
    <definedName name="C_1900">#REF!</definedName>
    <definedName name="C_2000">#REF!</definedName>
    <definedName name="C_2100">#REF!</definedName>
    <definedName name="C_2200">#REF!</definedName>
    <definedName name="C_2300">#REF!</definedName>
    <definedName name="C_2400">#REF!</definedName>
    <definedName name="C_2500">#REF!</definedName>
    <definedName name="C_2600">#REF!</definedName>
    <definedName name="C_3200">#REF!</definedName>
    <definedName name="C_3700">#REF!</definedName>
    <definedName name="C_3800">#REF!</definedName>
    <definedName name="C_3900">#REF!</definedName>
    <definedName name="C_4900">#REF!</definedName>
    <definedName name="C_5900">#REF!</definedName>
    <definedName name="C_7500">#REF!</definedName>
    <definedName name="C_7601">[2]!#REF!</definedName>
    <definedName name="C_7602">#REF!</definedName>
    <definedName name="C_7700">#REF!</definedName>
    <definedName name="C_7801">[2]!#REF!</definedName>
    <definedName name="C_7802">#REF!</definedName>
    <definedName name="C_7900">#REF!</definedName>
    <definedName name="C_8000">#REF!</definedName>
    <definedName name="DT_1_1">#REF!</definedName>
    <definedName name="DT_1_2">#REF!</definedName>
    <definedName name="DT_1_3">#REF!</definedName>
    <definedName name="DT_1_4">#REF!</definedName>
    <definedName name="DT_1_5">#REF!</definedName>
    <definedName name="DT_1_6">#REF!</definedName>
    <definedName name="DT_1_7">#REF!</definedName>
    <definedName name="DT_1_8">#REF!</definedName>
    <definedName name="DT_2_2">#REF!</definedName>
    <definedName name="DT_2_3">#REF!</definedName>
    <definedName name="DT_2_5">#REF!</definedName>
    <definedName name="DT_2_6">#REF!</definedName>
    <definedName name="KT_1">#REF!</definedName>
    <definedName name="KT_2">#REF!</definedName>
    <definedName name="KT_3">#REF!</definedName>
    <definedName name="KT_4">#REF!</definedName>
    <definedName name="KT_5">#REF!</definedName>
    <definedName name="KT_6">#REF!</definedName>
    <definedName name="KT_7">#REF!</definedName>
    <definedName name="KT_8">#REF!</definedName>
    <definedName name="_xlnm.Print_Area" localSheetId="0">総括表1!$A$1:$X$43</definedName>
    <definedName name="_xlnm.Print_Titles" localSheetId="0">総括表1!$1:$6</definedName>
    <definedName name="RP0407100_HEAD_タイトル">#REF!</definedName>
    <definedName name="RP0407100_HEAD_開票率">#REF!</definedName>
    <definedName name="RP0407100_HEAD_確定開票区数">#REF!</definedName>
    <definedName name="RP0407100_HEAD_時刻">#REF!</definedName>
    <definedName name="RP0407100_HEAD_執行日">#REF!</definedName>
    <definedName name="RP0407100_SUB1_政党等名">#REF!</definedName>
    <definedName name="RP0407100_SUB1_得票総数_小数">#REF!</definedName>
    <definedName name="RP0407100_SUB1_得票総数_整数">#REF!</definedName>
    <definedName name="RP0407100_SUB1_届出番号">#REF!</definedName>
    <definedName name="RP0407100_SUB2_按分_小数">#REF!</definedName>
    <definedName name="RP0407100_SUB2_按分_整数">#REF!</definedName>
    <definedName name="RP0407100_SUB2_持ち帰り">#REF!</definedName>
    <definedName name="RP0407100_SUB2_得票総数_小数">#REF!</definedName>
    <definedName name="RP0407100_SUB2_得票総数_整数">#REF!</definedName>
    <definedName name="RP0407100_SUB2_非属票数">#REF!</definedName>
    <definedName name="RP0407100_SUB2_無効投票数">#REF!</definedName>
    <definedName name="RP040750_HEAD_タイトル">#REF!</definedName>
    <definedName name="RP040750_HEAD_時刻">#REF!</definedName>
    <definedName name="RP040750_HEAD_執行日">#REF!</definedName>
    <definedName name="RP040750_SUB2_按分_小数">#REF!</definedName>
    <definedName name="RP040750_SUB2_按分_整数">#REF!</definedName>
    <definedName name="RP040750_SUB2_持ち帰り">#REF!</definedName>
    <definedName name="RP040750_SUB2_得票総数_小数">#REF!</definedName>
    <definedName name="RP040750_SUB2_得票総数_整数">#REF!</definedName>
    <definedName name="RP040750_SUB2_非属票数">#REF!</definedName>
    <definedName name="RP040750_SUB2_無効投票数">#REF!</definedName>
    <definedName name="RP040790_HEAD_タイトル">総括表1!$G$1</definedName>
    <definedName name="RP040790_HEAD_開票率">総括表1!$W$4</definedName>
    <definedName name="RP040790_HEAD_時刻">総括表1!$V$2</definedName>
    <definedName name="RP040790_HEAD_執行日">総括表1!$A$2</definedName>
    <definedName name="RP040790_SUB1_政党等名">総括表1!$B$7</definedName>
    <definedName name="RP040790_SUB1_得票総数_小数">総括表1!$K$7</definedName>
    <definedName name="RP040790_SUB1_得票総数_整数">総括表1!$H$7</definedName>
    <definedName name="RP040790_SUB1_届出番号">総括表1!$A$7</definedName>
    <definedName name="RP040790_SUB2_確定状況">総括表1!$B$30</definedName>
    <definedName name="ST_100_6">#REF!</definedName>
    <definedName name="ST_110_5">#REF!</definedName>
    <definedName name="ST_120_5">#REF!</definedName>
    <definedName name="ST_120_6">#REF!</definedName>
    <definedName name="ST_160_2">#REF!</definedName>
    <definedName name="ST_170_3">#REF!</definedName>
    <definedName name="ST_20_7">#REF!</definedName>
    <definedName name="TotalRow_99">#REF!</definedName>
    <definedName name="内訳按分切捨票数">#REF!</definedName>
    <definedName name="内訳持ち帰りその他">#REF!</definedName>
    <definedName name="内訳投票者総数">#REF!</definedName>
    <definedName name="内訳投票総数">#REF!</definedName>
    <definedName name="内訳得票総数">#REF!</definedName>
    <definedName name="内訳未属票数">#REF!</definedName>
    <definedName name="内訳無効投票数">#REF!</definedName>
    <definedName name="内訳無効投票率">#REF!</definedName>
    <definedName name="内訳有効投票数">#REF!</definedName>
  </definedNames>
  <calcPr fullCalcOnLoad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<sst xmlns="http://schemas.openxmlformats.org/spreadsheetml/2006/main" count="111" uniqueCount="167">
  <si>
    <t>届出
番号</t>
  </si>
  <si>
    <t>政党等の名称</t>
  </si>
  <si>
    <t>得票総数</t>
  </si>
  <si>
    <t>得票率</t>
  </si>
  <si>
    <t>開　　票　　内　　訳</t>
  </si>
  <si>
    <t>票　　数</t>
  </si>
  <si>
    <t>(A)</t>
  </si>
  <si>
    <t>(B)</t>
  </si>
  <si>
    <t>按分の際、切り捨てた票数</t>
  </si>
  <si>
    <t>(C)</t>
  </si>
  <si>
    <t>(D)</t>
  </si>
  <si>
    <t>有効投票数 [(A)+(B)+(C)]</t>
  </si>
  <si>
    <t>(E)</t>
  </si>
  <si>
    <t>無効投票数</t>
  </si>
  <si>
    <t>(F)</t>
  </si>
  <si>
    <t>投票総数 [(D)+(E)]</t>
  </si>
  <si>
    <t>無効投票率 [(E)/(F)×100]</t>
  </si>
  <si>
    <t>(G)</t>
  </si>
  <si>
    <t>持ち帰りその他</t>
  </si>
  <si>
    <t>投票者総数 [(F)+(G)]</t>
  </si>
  <si>
    <t>合　　　　計</t>
  </si>
  <si>
    <t>区別</t>
  </si>
  <si>
    <t>開票区名</t>
  </si>
  <si>
    <t>按分の際切り
捨てた票数
(B)</t>
  </si>
  <si>
    <t>何れの政党等にも
属さない票数
(C)</t>
  </si>
  <si>
    <t>何れの政党等にも属さない票数</t>
  </si>
  <si>
    <t>確定開票区</t>
    <rPh sb="0" eb="2">
      <t>カクテイ</t>
    </rPh>
    <rPh sb="2" eb="4">
      <t>カイヒョウ</t>
    </rPh>
    <rPh sb="4" eb="5">
      <t>ク</t>
    </rPh>
    <phoneticPr fontId="2"/>
  </si>
  <si>
    <t>確定開票区（○印）</t>
    <rPh sb="2" eb="4">
      <t>カイヒョウ</t>
    </rPh>
    <rPh sb="4" eb="5">
      <t>ク</t>
    </rPh>
    <phoneticPr fontId="2"/>
  </si>
  <si>
    <t>確定開票区</t>
    <rPh sb="2" eb="4">
      <t>カイヒョウ</t>
    </rPh>
    <rPh sb="4" eb="5">
      <t>ク</t>
    </rPh>
    <phoneticPr fontId="2"/>
  </si>
  <si>
    <t>静岡市葵開票区</t>
  </si>
  <si>
    <t>静岡市駿河開票区</t>
  </si>
  <si>
    <t>静岡市清水開票区</t>
  </si>
  <si>
    <t>沼津市</t>
  </si>
  <si>
    <t>熱海市</t>
  </si>
  <si>
    <t>三島市</t>
  </si>
  <si>
    <t>富士宮市</t>
  </si>
  <si>
    <t>伊東市</t>
  </si>
  <si>
    <t>島田市</t>
  </si>
  <si>
    <t>富士市第1開票区</t>
  </si>
  <si>
    <t>富士市第2開票区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</si>
  <si>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</si>
  <si>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</si>
  <si>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</si>
  <si>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</si>
  <si>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</si>
  <si>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</si>
  <si>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</si>
  <si>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</si>
  <si>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</si>
  <si>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</si>
  <si>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菊川市</t>
  </si>
  <si>
    <t>牧之原市</t>
  </si>
  <si>
    <t>東伊豆町</t>
  </si>
  <si>
    <t>河津町</t>
  </si>
  <si>
    <t>南伊豆町</t>
  </si>
  <si>
    <t>松崎町</t>
  </si>
  <si>
    <t>西伊豆町</t>
  </si>
  <si>
    <t>函南町</t>
  </si>
  <si>
    <t>清水町</t>
  </si>
  <si>
    <t>長泉町</t>
  </si>
  <si>
    <t>小山町</t>
  </si>
  <si>
    <t>吉田町</t>
  </si>
  <si>
    <t>川根本町</t>
  </si>
  <si>
    <t>森町</t>
  </si>
  <si>
    <t>１区　市計</t>
  </si>
  <si>
    <t>区　計</t>
  </si>
  <si>
    <t>２区　市計</t>
  </si>
  <si>
    <t>榛原郡計</t>
  </si>
  <si>
    <t>２区　町計</t>
  </si>
  <si>
    <t>二  区</t>
  </si>
  <si>
    <t>３区　市計</t>
  </si>
  <si>
    <t>周智郡計</t>
  </si>
  <si>
    <t>３区　町計</t>
  </si>
  <si>
    <t>４区　市計</t>
  </si>
  <si>
    <t>５区　市計</t>
  </si>
  <si>
    <t>田方郡計</t>
  </si>
  <si>
    <t>５区　駿東郡計</t>
  </si>
  <si>
    <t>５区　町計</t>
  </si>
  <si>
    <t>五  区</t>
  </si>
  <si>
    <t>６区　市計</t>
  </si>
  <si>
    <t>賀茂郡計</t>
  </si>
  <si>
    <t>６区　駿東郡計</t>
  </si>
  <si>
    <t>６区　町計</t>
  </si>
  <si>
    <t>六  区</t>
  </si>
  <si>
    <t>７区　浜松市計</t>
  </si>
  <si>
    <t>７区　市計</t>
  </si>
  <si>
    <t>８区　市計</t>
  </si>
  <si>
    <t>八 区</t>
  </si>
  <si>
    <t>開票率</t>
  </si>
  <si>
    <t>得票総数
(A)</t>
  </si>
  <si>
    <t>有効投票数
(D)
[(A)+(B)+(C)]</t>
  </si>
  <si>
    <t>無効投票数
(E)</t>
  </si>
  <si>
    <t>投票総数
(F)
[(D)+(E)]</t>
  </si>
  <si>
    <t>無効投票率
[(E)/(F)×100]</t>
  </si>
  <si>
    <t>投票者総数
[(F)+(G)]</t>
  </si>
  <si>
    <t>衆議院比例代表選出議員選挙 開票結果（総括表）</t>
  </si>
  <si>
    <t>衆議院比例代表選出議員選挙　開票結果（開票区別投票総数）</t>
  </si>
  <si>
    <t>令和３年１０月３１日　執行</t>
    <rPh sb="0" eb="2">
      <t>レイワ</t>
    </rPh>
    <phoneticPr fontId="2"/>
  </si>
  <si>
    <t>国民民主党</t>
  </si>
  <si>
    <t>自由民主党</t>
  </si>
  <si>
    <t>日本共産党</t>
  </si>
  <si>
    <t>立憲民主党</t>
  </si>
  <si>
    <t>日本維新の会</t>
  </si>
  <si>
    <t>社会民主党</t>
  </si>
  <si>
    <t>れいわ新選組</t>
  </si>
  <si>
    <t>公明党</t>
  </si>
  <si>
    <t>ＮＨＫ党</t>
  </si>
  <si>
    <t>区　計</t>
  </si>
  <si>
    <t>静岡県選挙管理委員会</t>
  </si>
  <si>
    <t/>
  </si>
  <si>
    <t>政令市計</t>
    <rPh sb="0" eb="3">
      <t>セイレイシ</t>
    </rPh>
    <rPh sb="3" eb="4">
      <t>ケイ</t>
    </rPh>
    <phoneticPr fontId="2"/>
  </si>
  <si>
    <t>その他市計</t>
    <rPh sb="2" eb="4">
      <t>タシ</t>
    </rPh>
    <rPh sb="4" eb="5">
      <t>ケイ</t>
    </rPh>
    <phoneticPr fontId="2"/>
  </si>
  <si>
    <t>市計</t>
    <rPh sb="0" eb="2">
      <t>シケイ</t>
    </rPh>
    <phoneticPr fontId="2"/>
  </si>
  <si>
    <t>町計</t>
    <rPh sb="0" eb="1">
      <t>マチ</t>
    </rPh>
    <rPh sb="1" eb="2">
      <t>ケイ</t>
    </rPh>
    <phoneticPr fontId="2"/>
  </si>
  <si>
    <t>県計</t>
    <rPh sb="0" eb="1">
      <t>ケン</t>
    </rPh>
    <rPh sb="1" eb="2">
      <t>ケイ</t>
    </rPh>
    <phoneticPr fontId="2"/>
  </si>
  <si>
    <t>三  区</t>
    <rPh sb="0" eb="1">
      <t>3</t>
    </rPh>
    <phoneticPr fontId="2"/>
  </si>
  <si>
    <t>御前崎市</t>
  </si>
  <si>
    <t>伊豆の国市</t>
  </si>
  <si>
    <t>浜松市天竜区</t>
  </si>
  <si>
    <t>七 区</t>
    <rPh sb="0" eb="1">
      <t>7</t>
    </rPh>
    <phoneticPr fontId="2"/>
  </si>
  <si>
    <t>裾野市</t>
  </si>
  <si>
    <t>湖西市</t>
  </si>
  <si>
    <t>伊豆市</t>
  </si>
  <si>
    <t>浜松市浜名区</t>
    <rPh sb="3" eb="5">
      <t>ハマナ</t>
    </rPh>
    <rPh sb="5" eb="6">
      <t>ク</t>
    </rPh>
    <phoneticPr fontId="2"/>
  </si>
  <si>
    <t>藤枝市</t>
  </si>
  <si>
    <t>御殿場市</t>
  </si>
  <si>
    <t>袋井市</t>
  </si>
  <si>
    <t>松崎町</t>
  </si>
  <si>
    <t>西伊豆町</t>
  </si>
  <si>
    <t>函南町</t>
  </si>
  <si>
    <t>浜松市中央区第1開票区</t>
    <rPh sb="3" eb="5">
      <t>チュウオウ</t>
    </rPh>
    <phoneticPr fontId="2"/>
  </si>
  <si>
    <t>浜松市中央区第2開票区</t>
    <rPh sb="3" eb="5">
      <t>チュウオウ</t>
    </rPh>
    <phoneticPr fontId="2"/>
  </si>
  <si>
    <t>沼津市</t>
  </si>
  <si>
    <t>熱海市</t>
  </si>
  <si>
    <t>長泉町</t>
  </si>
  <si>
    <t>三島市</t>
  </si>
  <si>
    <t>小山町</t>
  </si>
  <si>
    <t>富士宮市</t>
  </si>
  <si>
    <t>吉田町</t>
  </si>
  <si>
    <t>伊東市</t>
  </si>
  <si>
    <t>川根本町</t>
  </si>
  <si>
    <t>島田市</t>
  </si>
  <si>
    <t>富士市第1開票区</t>
  </si>
  <si>
    <t>浜松市中央区第1開票区</t>
    <rPh sb="3" eb="5">
      <t>チュウオウ</t>
    </rPh>
    <rPh sb="6" eb="7">
      <t>ダイ</t>
    </rPh>
    <rPh sb="8" eb="11">
      <t>カイヒョウク</t>
    </rPh>
    <phoneticPr fontId="2"/>
  </si>
  <si>
    <t>持ち帰り
その他
(G)</t>
  </si>
  <si>
    <t>確定</t>
    <rPh sb="0" eb="2">
      <t>カクテイ</t>
    </rPh>
    <phoneticPr fontId="2"/>
  </si>
  <si>
    <t>22時30分現在</t>
  </si>
  <si>
    <r>
      <t>22時30分現在　</t>
    </r>
    <r>
      <rPr>
        <sz val="14"/>
        <rFont val="ＭＳ Ｐ明朝"/>
        <family val="1"/>
        <charset val="-128"/>
      </rPr>
      <t>確定</t>
    </r>
  </si>
  <si>
    <t>一　区</t>
  </si>
  <si>
    <t>四　区</t>
  </si>
  <si>
    <t>衆議院比例代表選出議員選挙　開票結果（総括表）</t>
  </si>
  <si>
    <t>令和8年2月8日執行</t>
  </si>
  <si>
    <t>2時55分 現在</t>
  </si>
  <si>
    <t>100.00%</t>
  </si>
  <si>
    <t>国民民主党</t>
  </si>
  <si>
    <t>チームみらい</t>
  </si>
  <si>
    <t>自由民主党</t>
  </si>
  <si>
    <t>中道改革連合</t>
  </si>
  <si>
    <t>日本維新の会</t>
  </si>
  <si>
    <t>日本保守党</t>
  </si>
  <si>
    <t>日本共産党</t>
  </si>
  <si>
    <t>れいわ新選組</t>
  </si>
  <si>
    <t>参政党</t>
  </si>
  <si>
    <t>社会民主党</t>
  </si>
  <si>
    <t>減税日本・ゆうこく連合</t>
  </si>
  <si>
    <t>○</t>
  </si>
  <si>
    <t>41/41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</si>
</sst>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#,##0.000_ "/>
    <numFmt numFmtId="177" formatCode=".000"/>
    <numFmt numFmtId="178" formatCode="[$-411]ggge&quot;年&quot;m&quot;月&quot;d&quot;日　執行&quot;"/>
    <numFmt numFmtId="179" formatCode="0.000_);[Red]\(0.000\)"/>
    <numFmt numFmtId="180" formatCode="h&quot;時&quot;mm&quot;分　現在確定&quot;"/>
    <numFmt numFmtId="181" formatCode="h&quot;時&quot;mm&quot;分現在 確定&quot;"/>
    <numFmt numFmtId="182" formatCode="0.00_);[Red]\(0.00\)"/>
    <numFmt numFmtId="183" formatCode="0_);[Red]\(0\)"/>
    <numFmt numFmtId="184" formatCode="&quot;&quot;"/>
    <numFmt numFmtId="185" formatCode="#,##0.00_ "/>
    <numFmt numFmtId="186" formatCode="#,##0_ ;[Red]\-#,##0\ "/>
    <numFmt numFmtId="187" formatCode=".00"/>
    <numFmt numFmtId="188" formatCode="#,##0;\ \-#,##0;&quot;&quot;;\ @"/>
    <numFmt numFmtId="189" formatCode="#,##0.000"/>
    <numFmt numFmtId="190" formatCode="#,##0;\-0;0"/>
    <numFmt numFmtId="191" formatCode=".000;\-0;0"/>
  </numFmts>
  <fonts count="26">
    <font>
      <sz val="11"/>
      <name val="ＭＳ Ｐゴシック"/>
      <family val="3"/>
      <charset val="-128"/>
    </font>
    <font>
      <sz val="10"/>
      <color theme="1"/>
      <name val="Arial"/>
      <family val="2"/>
    </font>
    <font>
      <sz val="6"/>
      <name val="ＭＳ Ｐゴシック"/>
      <family val="3"/>
      <charset val="-128"/>
    </font>
    <font>
      <sz val="10"/>
      <name val="ＭＳ Ｐ明朝"/>
      <family val="1"/>
      <charset val="-128"/>
    </font>
    <font>
      <sz val="11"/>
      <name val="ＭＳ Ｐ明朝"/>
      <family val="1"/>
      <charset val="-128"/>
    </font>
    <font>
      <b/>
      <sz val="10"/>
      <name val="ＭＳ Ｐ明朝"/>
      <family val="1"/>
      <charset val="-128"/>
    </font>
    <font>
      <sz val="11"/>
      <color indexed="8"/>
      <name val="ＭＳ Ｐゴシック"/>
      <family val="3"/>
      <charset val="-128"/>
    </font>
    <font>
      <sz val="11"/>
      <color indexed="9"/>
      <name val="ＭＳ Ｐゴシック"/>
      <family val="3"/>
      <charset val="-128"/>
    </font>
    <font>
      <b/>
      <sz val="18"/>
      <color indexed="56"/>
      <name val="ＭＳ Ｐゴシック"/>
      <family val="3"/>
      <charset val="-128"/>
    </font>
    <font>
      <b/>
      <sz val="11"/>
      <color indexed="9"/>
      <name val="ＭＳ Ｐゴシック"/>
      <family val="3"/>
      <charset val="-128"/>
    </font>
    <font>
      <sz val="11"/>
      <color indexed="60"/>
      <name val="ＭＳ Ｐゴシック"/>
      <family val="3"/>
      <charset val="-128"/>
    </font>
    <font>
      <sz val="11"/>
      <color indexed="52"/>
      <name val="ＭＳ Ｐゴシック"/>
      <family val="3"/>
      <charset val="-128"/>
    </font>
    <font>
      <sz val="11"/>
      <color indexed="20"/>
      <name val="ＭＳ Ｐゴシック"/>
      <family val="3"/>
      <charset val="-128"/>
    </font>
    <font>
      <b/>
      <sz val="11"/>
      <color indexed="52"/>
      <name val="ＭＳ Ｐゴシック"/>
      <family val="3"/>
      <charset val="-128"/>
    </font>
    <font>
      <sz val="11"/>
      <color indexed="10"/>
      <name val="ＭＳ Ｐゴシック"/>
      <family val="3"/>
      <charset val="-128"/>
    </font>
    <font>
      <b/>
      <sz val="15"/>
      <color indexed="56"/>
      <name val="ＭＳ Ｐゴシック"/>
      <family val="3"/>
      <charset val="-128"/>
    </font>
    <font>
      <b/>
      <sz val="13"/>
      <color indexed="56"/>
      <name val="ＭＳ Ｐゴシック"/>
      <family val="3"/>
      <charset val="-128"/>
    </font>
    <font>
      <b/>
      <sz val="11"/>
      <color indexed="56"/>
      <name val="ＭＳ Ｐゴシック"/>
      <family val="3"/>
      <charset val="-128"/>
    </font>
    <font>
      <b/>
      <sz val="11"/>
      <color indexed="8"/>
      <name val="ＭＳ Ｐゴシック"/>
      <family val="3"/>
      <charset val="-128"/>
    </font>
    <font>
      <b/>
      <sz val="11"/>
      <color indexed="63"/>
      <name val="ＭＳ Ｐゴシック"/>
      <family val="3"/>
      <charset val="-128"/>
    </font>
    <font>
      <i/>
      <sz val="11"/>
      <color indexed="23"/>
      <name val="ＭＳ Ｐゴシック"/>
      <family val="3"/>
      <charset val="-128"/>
    </font>
    <font>
      <sz val="11"/>
      <color indexed="62"/>
      <name val="ＭＳ Ｐゴシック"/>
      <family val="3"/>
      <charset val="-128"/>
    </font>
    <font>
      <sz val="11"/>
      <color indexed="17"/>
      <name val="ＭＳ Ｐゴシック"/>
      <family val="3"/>
      <charset val="-128"/>
    </font>
    <font>
      <sz val="9"/>
      <name val="ＭＳ Ｐ明朝"/>
      <family val="1"/>
      <charset val="-128"/>
    </font>
    <font>
      <sz val="14"/>
      <name val="ＭＳ Ｐ明朝"/>
      <family val="1"/>
      <charset val="-128"/>
    </font>
    <font>
      <sz val="16"/>
      <name val="ＭＳ Ｐ明朝"/>
      <family val="1"/>
      <charset val="-12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</fills>
  <borders count="4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</border>
    <border>
      <left/>
      <right/>
      <top/>
      <bottom style="double">
        <color indexed="52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  <border>
      <left/>
      <right/>
      <top/>
      <bottom style="thick">
        <color indexed="62"/>
      </bottom>
    </border>
    <border>
      <left/>
      <right/>
      <top/>
      <bottom style="thick">
        <color indexed="22"/>
      </bottom>
    </border>
    <border>
      <left/>
      <right/>
      <top/>
      <bottom style="medium">
        <color indexed="30"/>
      </bottom>
    </border>
    <border>
      <left/>
      <right/>
      <top style="thin">
        <color indexed="62"/>
      </top>
      <bottom style="double">
        <color indexed="62"/>
      </bottom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</border>
    <border>
      <left style="thin">
        <color auto="1"/>
      </left>
      <right/>
      <top style="double">
        <color auto="1"/>
      </top>
      <bottom style="thin">
        <color auto="1"/>
      </bottom>
    </border>
    <border>
      <left/>
      <right style="thin">
        <color auto="1"/>
      </right>
      <top style="double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/>
      <top/>
      <bottom style="thin">
        <color auto="1"/>
      </bottom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/>
      <right/>
      <top style="thin">
        <color auto="1"/>
      </top>
      <bottom/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 style="thin">
        <color auto="1"/>
      </top>
      <bottom/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/>
      <top style="thin">
        <color auto="1"/>
      </top>
      <bottom style="double">
        <color auto="1"/>
      </bottom>
    </border>
    <border>
      <left/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/>
      <top/>
      <bottom style="double">
        <color auto="1"/>
      </bottom>
    </border>
    <border>
      <left/>
      <right/>
      <top/>
      <bottom style="double">
        <color auto="1"/>
      </bottom>
    </border>
    <border>
      <left/>
      <right style="thin">
        <color auto="1"/>
      </right>
      <top/>
      <bottom style="double">
        <color auto="1"/>
      </bottom>
    </border>
    <border>
      <left/>
      <right/>
      <top style="double">
        <color auto="1"/>
      </top>
      <bottom style="thin">
        <color auto="1"/>
      </bottom>
    </border>
    <border>
      <left/>
      <right/>
      <top style="thin">
        <color auto="1"/>
      </top>
      <bottom style="double">
        <color auto="1"/>
      </bottom>
    </border>
    <border>
      <left style="thin">
        <color auto="1"/>
      </left>
      <right/>
      <top style="double">
        <color auto="1"/>
      </top>
      <bottom style="double">
        <color auto="1"/>
      </bottom>
    </border>
    <border>
      <left/>
      <right/>
      <top style="double">
        <color auto="1"/>
      </top>
      <bottom style="double">
        <color auto="1"/>
      </bottom>
    </border>
    <border>
      <left/>
      <right style="thin">
        <color auto="1"/>
      </right>
      <top style="double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/>
      <bottom style="double">
        <color auto="1"/>
      </bottom>
    </border>
    <border>
      <left/>
      <right/>
      <top/>
      <bottom style="thin">
        <color auto="1"/>
      </bottom>
    </border>
  </borders>
  <cellStyleXfs count="62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6" fillId="2" borderId="0" applyNumberFormat="0" applyBorder="0" applyProtection="0">
      <alignment/>
    </xf>
    <xf numFmtId="0" fontId="6" fillId="3" borderId="0" applyNumberFormat="0" applyBorder="0" applyProtection="0">
      <alignment/>
    </xf>
    <xf numFmtId="0" fontId="6" fillId="4" borderId="0" applyNumberFormat="0" applyBorder="0" applyProtection="0">
      <alignment/>
    </xf>
    <xf numFmtId="0" fontId="6" fillId="5" borderId="0" applyNumberFormat="0" applyBorder="0" applyProtection="0">
      <alignment/>
    </xf>
    <xf numFmtId="0" fontId="6" fillId="6" borderId="0" applyNumberFormat="0" applyBorder="0" applyProtection="0">
      <alignment/>
    </xf>
    <xf numFmtId="0" fontId="6" fillId="7" borderId="0" applyNumberFormat="0" applyBorder="0" applyProtection="0">
      <alignment/>
    </xf>
    <xf numFmtId="0" fontId="6" fillId="8" borderId="0" applyNumberFormat="0" applyBorder="0" applyProtection="0">
      <alignment/>
    </xf>
    <xf numFmtId="0" fontId="6" fillId="9" borderId="0" applyNumberFormat="0" applyBorder="0" applyProtection="0">
      <alignment/>
    </xf>
    <xf numFmtId="0" fontId="6" fillId="10" borderId="0" applyNumberFormat="0" applyBorder="0" applyProtection="0">
      <alignment/>
    </xf>
    <xf numFmtId="0" fontId="6" fillId="5" borderId="0" applyNumberFormat="0" applyBorder="0" applyProtection="0">
      <alignment/>
    </xf>
    <xf numFmtId="0" fontId="6" fillId="8" borderId="0" applyNumberFormat="0" applyBorder="0" applyProtection="0">
      <alignment/>
    </xf>
    <xf numFmtId="0" fontId="6" fillId="11" borderId="0" applyNumberFormat="0" applyBorder="0" applyProtection="0">
      <alignment/>
    </xf>
    <xf numFmtId="0" fontId="7" fillId="12" borderId="0" applyNumberFormat="0" applyBorder="0" applyProtection="0">
      <alignment/>
    </xf>
    <xf numFmtId="0" fontId="7" fillId="9" borderId="0" applyNumberFormat="0" applyBorder="0" applyProtection="0">
      <alignment/>
    </xf>
    <xf numFmtId="0" fontId="7" fillId="10" borderId="0" applyNumberFormat="0" applyBorder="0" applyProtection="0">
      <alignment/>
    </xf>
    <xf numFmtId="0" fontId="7" fillId="13" borderId="0" applyNumberFormat="0" applyBorder="0" applyProtection="0">
      <alignment/>
    </xf>
    <xf numFmtId="0" fontId="7" fillId="14" borderId="0" applyNumberFormat="0" applyBorder="0" applyProtection="0">
      <alignment/>
    </xf>
    <xf numFmtId="0" fontId="7" fillId="15" borderId="0" applyNumberFormat="0" applyBorder="0" applyProtection="0">
      <alignment/>
    </xf>
    <xf numFmtId="0" fontId="7" fillId="16" borderId="0" applyNumberFormat="0" applyBorder="0" applyProtection="0">
      <alignment/>
    </xf>
    <xf numFmtId="0" fontId="7" fillId="17" borderId="0" applyNumberFormat="0" applyBorder="0" applyProtection="0">
      <alignment/>
    </xf>
    <xf numFmtId="0" fontId="7" fillId="18" borderId="0" applyNumberFormat="0" applyBorder="0" applyProtection="0">
      <alignment/>
    </xf>
    <xf numFmtId="0" fontId="7" fillId="13" borderId="0" applyNumberFormat="0" applyBorder="0" applyProtection="0">
      <alignment/>
    </xf>
    <xf numFmtId="0" fontId="7" fillId="14" borderId="0" applyNumberFormat="0" applyBorder="0" applyProtection="0">
      <alignment/>
    </xf>
    <xf numFmtId="0" fontId="7" fillId="19" borderId="0" applyNumberFormat="0" applyBorder="0" applyProtection="0">
      <alignment/>
    </xf>
    <xf numFmtId="0" fontId="8" fillId="0" borderId="0" applyNumberFormat="0" applyFill="0" applyBorder="0" applyProtection="0">
      <alignment/>
    </xf>
    <xf numFmtId="0" fontId="9" fillId="20" borderId="1" applyNumberFormat="0" applyProtection="0">
      <alignment/>
    </xf>
    <xf numFmtId="0" fontId="10" fillId="21" borderId="0" applyNumberFormat="0" applyBorder="0" applyProtection="0">
      <alignment/>
    </xf>
    <xf numFmtId="0" fontId="0" fillId="22" borderId="2" applyNumberFormat="0" applyFont="0" applyProtection="0">
      <alignment/>
    </xf>
    <xf numFmtId="0" fontId="11" fillId="0" borderId="3" applyNumberFormat="0" applyFill="0" applyProtection="0">
      <alignment/>
    </xf>
    <xf numFmtId="0" fontId="12" fillId="3" borderId="0" applyNumberFormat="0" applyBorder="0" applyProtection="0">
      <alignment/>
    </xf>
    <xf numFmtId="0" fontId="13" fillId="23" borderId="4" applyNumberFormat="0" applyProtection="0">
      <alignment/>
    </xf>
    <xf numFmtId="0" fontId="14" fillId="0" borderId="0" applyNumberFormat="0" applyFill="0" applyBorder="0" applyProtection="0">
      <alignment/>
    </xf>
    <xf numFmtId="38" fontId="0" fillId="0" borderId="0" applyFont="0" applyFill="0" applyBorder="0" applyAlignment="0" applyProtection="0"/>
    <xf numFmtId="0" fontId="15" fillId="0" borderId="5" applyNumberFormat="0" applyFill="0" applyProtection="0">
      <alignment/>
    </xf>
    <xf numFmtId="0" fontId="16" fillId="0" borderId="6" applyNumberFormat="0" applyFill="0" applyProtection="0">
      <alignment/>
    </xf>
    <xf numFmtId="0" fontId="17" fillId="0" borderId="7" applyNumberFormat="0" applyFill="0" applyProtection="0">
      <alignment/>
    </xf>
    <xf numFmtId="0" fontId="17" fillId="0" borderId="0" applyNumberFormat="0" applyFill="0" applyBorder="0" applyProtection="0">
      <alignment/>
    </xf>
    <xf numFmtId="0" fontId="18" fillId="0" borderId="8" applyNumberFormat="0" applyFill="0" applyProtection="0">
      <alignment/>
    </xf>
    <xf numFmtId="0" fontId="19" fillId="23" borderId="9" applyNumberFormat="0" applyProtection="0">
      <alignment/>
    </xf>
    <xf numFmtId="0" fontId="20" fillId="0" borderId="0" applyNumberFormat="0" applyFill="0" applyBorder="0" applyProtection="0">
      <alignment/>
    </xf>
    <xf numFmtId="0" fontId="21" fillId="7" borderId="4" applyNumberFormat="0" applyProtection="0">
      <alignment/>
    </xf>
    <xf numFmtId="0" fontId="22" fillId="4" borderId="0" applyNumberFormat="0" applyBorder="0" applyProtection="0">
      <alignment/>
    </xf>
  </cellStyleXfs>
  <cellXfs count="215">
    <xf numFmtId="0" fontId="0" fillId="0" borderId="0" xfId="0"/>
    <xf numFmtId="178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5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3" fontId="3" fillId="0" borderId="11" xfId="0" applyNumberFormat="1" applyFont="1" applyBorder="1" applyAlignment="1">
      <alignment horizontal="right" vertical="center"/>
    </xf>
    <xf numFmtId="177" fontId="3" fillId="0" borderId="12" xfId="0" applyNumberFormat="1" applyFont="1" applyBorder="1" applyAlignment="1">
      <alignment horizontal="left" vertical="center"/>
    </xf>
    <xf numFmtId="10" fontId="3" fillId="0" borderId="0" xfId="0" applyNumberFormat="1" applyFont="1" applyAlignment="1">
      <alignment horizontal="right" vertical="center"/>
    </xf>
    <xf numFmtId="177" fontId="3" fillId="0" borderId="0" xfId="0" applyNumberFormat="1" applyFont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177" fontId="3" fillId="0" borderId="14" xfId="0" applyNumberFormat="1" applyFont="1" applyBorder="1" applyAlignment="1">
      <alignment horizontal="left" vertical="center"/>
    </xf>
    <xf numFmtId="3" fontId="3" fillId="0" borderId="0" xfId="0" applyNumberFormat="1" applyFont="1" applyAlignment="1">
      <alignment vertical="center"/>
    </xf>
    <xf numFmtId="177" fontId="3" fillId="0" borderId="15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3" fontId="3" fillId="0" borderId="16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  <xf numFmtId="0" fontId="3" fillId="0" borderId="18" xfId="0" applyFont="1" applyBorder="1" applyAlignment="1">
      <alignment vertical="center"/>
    </xf>
    <xf numFmtId="3" fontId="3" fillId="0" borderId="18" xfId="0" applyNumberFormat="1" applyFont="1" applyBorder="1" applyAlignment="1">
      <alignment vertical="center"/>
    </xf>
    <xf numFmtId="183" fontId="3" fillId="0" borderId="18" xfId="0" applyNumberFormat="1" applyFont="1" applyBorder="1" applyAlignment="1">
      <alignment vertical="center"/>
    </xf>
    <xf numFmtId="179" fontId="3" fillId="0" borderId="0" xfId="0" applyNumberFormat="1" applyFont="1" applyAlignment="1">
      <alignment vertical="center"/>
    </xf>
    <xf numFmtId="3" fontId="3" fillId="0" borderId="0" xfId="52" applyNumberFormat="1" applyFont="1" applyFill="1" applyBorder="1" applyAlignment="1">
      <alignment vertical="center"/>
    </xf>
    <xf numFmtId="0" fontId="4" fillId="0" borderId="0" xfId="0" applyFont="1"/>
    <xf numFmtId="0" fontId="3" fillId="0" borderId="0" xfId="0" applyFont="1"/>
    <xf numFmtId="176" fontId="3" fillId="0" borderId="0" xfId="0" applyNumberFormat="1" applyFont="1"/>
    <xf numFmtId="182" fontId="3" fillId="0" borderId="0" xfId="0" applyNumberFormat="1" applyFont="1"/>
    <xf numFmtId="179" fontId="3" fillId="0" borderId="0" xfId="0" applyNumberFormat="1" applyFont="1"/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177" fontId="3" fillId="0" borderId="21" xfId="0" applyNumberFormat="1" applyFont="1" applyBorder="1" applyAlignment="1">
      <alignment horizontal="left" vertical="center"/>
    </xf>
    <xf numFmtId="184" fontId="3" fillId="0" borderId="0" xfId="0" applyNumberFormat="1" applyFont="1" applyAlignment="1">
      <alignment horizontal="center" vertical="center" textRotation="255"/>
    </xf>
    <xf numFmtId="184" fontId="3" fillId="0" borderId="0" xfId="0" applyNumberFormat="1" applyFont="1" applyAlignment="1">
      <alignment vertical="center"/>
    </xf>
    <xf numFmtId="184" fontId="3" fillId="0" borderId="0" xfId="0" applyNumberFormat="1" applyFont="1" applyAlignment="1">
      <alignment horizontal="left" vertical="center"/>
    </xf>
    <xf numFmtId="4" fontId="3" fillId="0" borderId="10" xfId="0" applyNumberFormat="1" applyFont="1" applyBorder="1" applyAlignment="1">
      <alignment horizontal="right" vertical="center"/>
    </xf>
    <xf numFmtId="4" fontId="3" fillId="0" borderId="15" xfId="0" applyNumberFormat="1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3" fontId="3" fillId="0" borderId="22" xfId="52" applyNumberFormat="1" applyFont="1" applyFill="1" applyBorder="1" applyAlignment="1">
      <alignment horizontal="right" vertical="center"/>
    </xf>
    <xf numFmtId="3" fontId="3" fillId="0" borderId="23" xfId="0" applyNumberFormat="1" applyFont="1" applyBorder="1" applyAlignment="1">
      <alignment horizontal="right" vertical="center"/>
    </xf>
    <xf numFmtId="4" fontId="3" fillId="0" borderId="19" xfId="0" applyNumberFormat="1" applyFont="1" applyBorder="1" applyAlignment="1">
      <alignment horizontal="right" vertical="center"/>
    </xf>
    <xf numFmtId="0" fontId="3" fillId="0" borderId="20" xfId="0" applyFont="1" applyBorder="1" applyAlignment="1">
      <alignment horizontal="center" vertical="center"/>
    </xf>
    <xf numFmtId="3" fontId="3" fillId="0" borderId="17" xfId="52" applyNumberFormat="1" applyFon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/>
    </xf>
    <xf numFmtId="3" fontId="3" fillId="0" borderId="19" xfId="0" applyNumberFormat="1" applyFont="1" applyBorder="1" applyAlignment="1">
      <alignment horizontal="right" vertical="center"/>
    </xf>
    <xf numFmtId="3" fontId="3" fillId="0" borderId="20" xfId="0" applyNumberFormat="1" applyFont="1" applyBorder="1" applyAlignment="1">
      <alignment horizontal="right" vertical="center"/>
    </xf>
    <xf numFmtId="177" fontId="3" fillId="0" borderId="24" xfId="0" applyNumberFormat="1" applyFont="1" applyBorder="1" applyAlignment="1">
      <alignment horizontal="left" vertical="center"/>
    </xf>
    <xf numFmtId="3" fontId="3" fillId="0" borderId="13" xfId="0" applyNumberFormat="1" applyFont="1" applyBorder="1" applyAlignment="1">
      <alignment horizontal="right" vertical="center"/>
    </xf>
    <xf numFmtId="4" fontId="3" fillId="0" borderId="20" xfId="0" applyNumberFormat="1" applyFont="1" applyBorder="1" applyAlignment="1">
      <alignment horizontal="right" vertical="center"/>
    </xf>
    <xf numFmtId="177" fontId="3" fillId="0" borderId="25" xfId="0" applyNumberFormat="1" applyFont="1" applyBorder="1" applyAlignment="1">
      <alignment horizontal="left" vertical="center"/>
    </xf>
    <xf numFmtId="3" fontId="3" fillId="0" borderId="15" xfId="0" applyNumberFormat="1" applyFont="1" applyBorder="1" applyAlignment="1">
      <alignment horizontal="right" vertical="center"/>
    </xf>
    <xf numFmtId="4" fontId="3" fillId="0" borderId="0" xfId="0" applyNumberFormat="1" applyFont="1" applyAlignment="1">
      <alignment vertical="center"/>
    </xf>
    <xf numFmtId="4" fontId="3" fillId="0" borderId="13" xfId="0" applyNumberFormat="1" applyFont="1" applyBorder="1" applyAlignment="1">
      <alignment horizontal="right" vertical="center"/>
    </xf>
    <xf numFmtId="3" fontId="3" fillId="0" borderId="16" xfId="52" applyNumberFormat="1" applyFont="1" applyFill="1" applyBorder="1" applyAlignment="1">
      <alignment horizontal="right" vertical="center"/>
    </xf>
    <xf numFmtId="3" fontId="3" fillId="0" borderId="23" xfId="52" applyNumberFormat="1" applyFont="1" applyFill="1" applyBorder="1" applyAlignment="1">
      <alignment horizontal="right" vertical="center"/>
    </xf>
    <xf numFmtId="186" fontId="3" fillId="0" borderId="0" xfId="52" applyNumberFormat="1" applyFont="1" applyFill="1" applyBorder="1"/>
    <xf numFmtId="3" fontId="3" fillId="0" borderId="17" xfId="0" applyNumberFormat="1" applyFont="1" applyBorder="1" applyAlignment="1">
      <alignment horizontal="right" vertical="center"/>
    </xf>
    <xf numFmtId="187" fontId="3" fillId="0" borderId="25" xfId="0" applyNumberFormat="1" applyFont="1" applyBorder="1" applyAlignment="1">
      <alignment horizontal="left" vertical="center"/>
    </xf>
    <xf numFmtId="177" fontId="3" fillId="0" borderId="25" xfId="52" applyNumberFormat="1" applyFont="1" applyFill="1" applyBorder="1" applyAlignment="1">
      <alignment horizontal="left" vertical="center"/>
    </xf>
    <xf numFmtId="177" fontId="3" fillId="0" borderId="26" xfId="52" applyNumberFormat="1" applyFont="1" applyFill="1" applyBorder="1" applyAlignment="1">
      <alignment horizontal="left" vertical="center"/>
    </xf>
    <xf numFmtId="3" fontId="3" fillId="0" borderId="15" xfId="52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177" fontId="3" fillId="0" borderId="0" xfId="0" applyNumberFormat="1" applyFont="1" applyAlignment="1">
      <alignment horizontal="center" vertical="center"/>
    </xf>
    <xf numFmtId="3" fontId="3" fillId="0" borderId="17" xfId="0" applyNumberFormat="1" applyFont="1" applyBorder="1" applyAlignment="1" applyProtection="1">
      <alignment horizontal="right" vertical="center"/>
      <protection locked="0"/>
    </xf>
    <xf numFmtId="3" fontId="3" fillId="0" borderId="15" xfId="0" applyNumberFormat="1" applyFont="1" applyBorder="1"/>
    <xf numFmtId="4" fontId="3" fillId="0" borderId="15" xfId="52" applyNumberFormat="1" applyFont="1" applyFill="1" applyBorder="1" applyAlignment="1">
      <alignment horizontal="right" vertical="center"/>
    </xf>
    <xf numFmtId="177" fontId="3" fillId="0" borderId="25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vertical="center" shrinkToFit="1"/>
    </xf>
    <xf numFmtId="0" fontId="3" fillId="0" borderId="13" xfId="0" applyFont="1" applyBorder="1" applyAlignment="1">
      <alignment vertical="center"/>
    </xf>
    <xf numFmtId="180" fontId="4" fillId="0" borderId="0" xfId="0" applyNumberFormat="1" applyFont="1" applyAlignment="1">
      <alignment vertical="center"/>
    </xf>
    <xf numFmtId="180" fontId="3" fillId="0" borderId="0" xfId="0" applyNumberFormat="1" applyFont="1" applyAlignment="1">
      <alignment vertical="center"/>
    </xf>
    <xf numFmtId="177" fontId="3" fillId="0" borderId="0" xfId="0" applyNumberFormat="1" applyFont="1"/>
    <xf numFmtId="38" fontId="3" fillId="0" borderId="17" xfId="52" applyFont="1" applyFill="1" applyBorder="1" applyAlignment="1">
      <alignment horizontal="right" vertical="center"/>
    </xf>
    <xf numFmtId="38" fontId="3" fillId="0" borderId="15" xfId="0" applyNumberFormat="1" applyFont="1" applyBorder="1" applyAlignment="1">
      <alignment horizontal="right" vertical="center"/>
    </xf>
    <xf numFmtId="38" fontId="3" fillId="0" borderId="20" xfId="0" applyNumberFormat="1" applyFont="1" applyBorder="1" applyAlignment="1">
      <alignment horizontal="right" vertical="center"/>
    </xf>
    <xf numFmtId="38" fontId="3" fillId="0" borderId="13" xfId="0" applyNumberFormat="1" applyFont="1" applyBorder="1" applyAlignment="1">
      <alignment horizontal="right" vertical="center"/>
    </xf>
    <xf numFmtId="38" fontId="3" fillId="0" borderId="0" xfId="0" applyNumberFormat="1" applyFont="1" applyAlignment="1">
      <alignment vertical="center"/>
    </xf>
    <xf numFmtId="38" fontId="3" fillId="0" borderId="19" xfId="0" applyNumberFormat="1" applyFont="1" applyBorder="1" applyAlignment="1">
      <alignment horizontal="right" vertical="center"/>
    </xf>
    <xf numFmtId="38" fontId="3" fillId="0" borderId="0" xfId="0" applyNumberFormat="1" applyFont="1"/>
    <xf numFmtId="38" fontId="3" fillId="0" borderId="15" xfId="52" applyFont="1" applyFill="1" applyBorder="1" applyAlignment="1">
      <alignment horizontal="right" vertical="center"/>
    </xf>
    <xf numFmtId="189" fontId="3" fillId="0" borderId="12" xfId="0" applyNumberFormat="1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3" fontId="3" fillId="0" borderId="17" xfId="0" applyNumberFormat="1" applyFont="1" applyBorder="1" applyAlignment="1">
      <alignment horizontal="right" vertical="center"/>
    </xf>
    <xf numFmtId="3" fontId="3" fillId="0" borderId="26" xfId="0" applyNumberFormat="1" applyFont="1" applyBorder="1" applyAlignment="1">
      <alignment horizontal="right" vertical="center"/>
    </xf>
    <xf numFmtId="3" fontId="4" fillId="0" borderId="26" xfId="0" applyNumberFormat="1" applyFont="1" applyBorder="1" applyAlignment="1">
      <alignment horizontal="right" vertical="center"/>
    </xf>
    <xf numFmtId="0" fontId="25" fillId="0" borderId="0" xfId="0" applyFont="1" applyAlignment="1">
      <alignment horizontal="center" vertical="center"/>
    </xf>
    <xf numFmtId="178" fontId="3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185" fontId="3" fillId="0" borderId="16" xfId="0" applyNumberFormat="1" applyFont="1" applyBorder="1" applyAlignment="1">
      <alignment horizontal="right" vertical="center"/>
    </xf>
    <xf numFmtId="185" fontId="4" fillId="0" borderId="14" xfId="0" applyNumberFormat="1" applyFont="1" applyBorder="1" applyAlignment="1">
      <alignment horizontal="right" vertical="center"/>
    </xf>
    <xf numFmtId="181" fontId="3" fillId="0" borderId="0" xfId="0" applyNumberFormat="1" applyFont="1" applyAlignment="1">
      <alignment horizontal="left"/>
    </xf>
    <xf numFmtId="181" fontId="24" fillId="0" borderId="0" xfId="0" applyNumberFormat="1" applyFont="1" applyAlignment="1">
      <alignment horizontal="right"/>
    </xf>
    <xf numFmtId="0" fontId="3" fillId="0" borderId="17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4" fillId="0" borderId="24" xfId="0" applyFont="1" applyBorder="1"/>
    <xf numFmtId="0" fontId="4" fillId="0" borderId="23" xfId="0" applyFont="1" applyBorder="1"/>
    <xf numFmtId="0" fontId="4" fillId="0" borderId="0" xfId="0" applyFont="1"/>
    <xf numFmtId="0" fontId="4" fillId="0" borderId="21" xfId="0" applyFont="1" applyBorder="1"/>
    <xf numFmtId="0" fontId="4" fillId="0" borderId="30" xfId="0" applyFont="1" applyBorder="1"/>
    <xf numFmtId="0" fontId="4" fillId="0" borderId="31" xfId="0" applyFont="1" applyBorder="1"/>
    <xf numFmtId="0" fontId="4" fillId="0" borderId="32" xfId="0" applyFont="1" applyBorder="1"/>
    <xf numFmtId="0" fontId="4" fillId="0" borderId="18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3" fontId="3" fillId="0" borderId="11" xfId="0" applyNumberFormat="1" applyFont="1" applyBorder="1" applyAlignment="1">
      <alignment horizontal="right" vertical="center"/>
    </xf>
    <xf numFmtId="3" fontId="3" fillId="0" borderId="33" xfId="0" applyNumberFormat="1" applyFont="1" applyBorder="1" applyAlignment="1">
      <alignment horizontal="right" vertical="center"/>
    </xf>
    <xf numFmtId="3" fontId="4" fillId="0" borderId="33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3" fillId="0" borderId="17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22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177" fontId="3" fillId="0" borderId="15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3" fontId="3" fillId="0" borderId="22" xfId="0" applyNumberFormat="1" applyFont="1" applyBorder="1" applyAlignment="1">
      <alignment horizontal="right" vertical="center"/>
    </xf>
    <xf numFmtId="3" fontId="3" fillId="0" borderId="18" xfId="0" applyNumberFormat="1" applyFont="1" applyBorder="1" applyAlignment="1">
      <alignment horizontal="right" vertical="center"/>
    </xf>
    <xf numFmtId="3" fontId="4" fillId="0" borderId="18" xfId="0" applyNumberFormat="1" applyFont="1" applyBorder="1" applyAlignment="1">
      <alignment horizontal="right" vertical="center"/>
    </xf>
    <xf numFmtId="185" fontId="3" fillId="0" borderId="22" xfId="0" applyNumberFormat="1" applyFont="1" applyBorder="1" applyAlignment="1">
      <alignment horizontal="right" vertical="center"/>
    </xf>
    <xf numFmtId="185" fontId="4" fillId="0" borderId="24" xfId="0" applyNumberFormat="1" applyFont="1" applyBorder="1" applyAlignment="1">
      <alignment horizontal="right" vertical="center"/>
    </xf>
    <xf numFmtId="185" fontId="3" fillId="0" borderId="17" xfId="0" applyNumberFormat="1" applyFont="1" applyBorder="1" applyAlignment="1">
      <alignment horizontal="right" vertical="center"/>
    </xf>
    <xf numFmtId="185" fontId="4" fillId="0" borderId="25" xfId="0" applyNumberFormat="1" applyFont="1" applyBorder="1" applyAlignment="1">
      <alignment horizontal="right" vertical="center"/>
    </xf>
    <xf numFmtId="185" fontId="3" fillId="0" borderId="11" xfId="0" applyNumberFormat="1" applyFont="1" applyBorder="1" applyAlignment="1">
      <alignment horizontal="right" vertical="center"/>
    </xf>
    <xf numFmtId="185" fontId="4" fillId="0" borderId="12" xfId="0" applyNumberFormat="1" applyFont="1" applyBorder="1" applyAlignment="1">
      <alignment horizontal="right" vertical="center"/>
    </xf>
    <xf numFmtId="0" fontId="3" fillId="0" borderId="22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8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20" fontId="3" fillId="0" borderId="0" xfId="0" applyNumberFormat="1" applyFont="1" applyAlignment="1">
      <alignment horizontal="lef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180" fontId="3" fillId="0" borderId="0" xfId="0" applyNumberFormat="1" applyFont="1" applyAlignment="1">
      <alignment horizontal="left" vertical="center"/>
    </xf>
    <xf numFmtId="180" fontId="4" fillId="0" borderId="0" xfId="0" applyNumberFormat="1" applyFont="1" applyAlignment="1">
      <alignment vertical="center"/>
    </xf>
    <xf numFmtId="180" fontId="24" fillId="0" borderId="0" xfId="0" applyNumberFormat="1" applyFont="1" applyAlignment="1">
      <alignment horizontal="right"/>
    </xf>
    <xf numFmtId="188" fontId="3" fillId="0" borderId="17" xfId="0" applyNumberFormat="1" applyFont="1" applyBorder="1" applyAlignment="1">
      <alignment horizontal="right" vertical="center"/>
    </xf>
    <xf numFmtId="188" fontId="4" fillId="0" borderId="26" xfId="0" applyNumberFormat="1" applyFont="1" applyBorder="1" applyAlignment="1">
      <alignment horizontal="right" vertical="center"/>
    </xf>
    <xf numFmtId="0" fontId="3" fillId="0" borderId="26" xfId="0" applyFont="1" applyBorder="1" applyAlignment="1">
      <alignment horizontal="left" vertical="top"/>
    </xf>
    <xf numFmtId="0" fontId="3" fillId="0" borderId="25" xfId="0" applyFont="1" applyBorder="1" applyAlignment="1">
      <alignment horizontal="left" vertical="top"/>
    </xf>
    <xf numFmtId="0" fontId="3" fillId="0" borderId="12" xfId="0" applyFont="1" applyBorder="1" applyAlignment="1">
      <alignment horizontal="center" vertical="center"/>
    </xf>
    <xf numFmtId="177" fontId="3" fillId="0" borderId="17" xfId="0" applyNumberFormat="1" applyFont="1" applyBorder="1" applyAlignment="1">
      <alignment horizontal="center" vertical="center"/>
    </xf>
    <xf numFmtId="177" fontId="3" fillId="0" borderId="25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/>
    </xf>
    <xf numFmtId="178" fontId="3" fillId="0" borderId="0" xfId="0" applyNumberFormat="1" applyFont="1" applyAlignment="1">
      <alignment horizontal="left"/>
    </xf>
    <xf numFmtId="0" fontId="23" fillId="0" borderId="19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 textRotation="255"/>
    </xf>
    <xf numFmtId="0" fontId="23" fillId="0" borderId="20" xfId="0" applyFont="1" applyBorder="1" applyAlignment="1">
      <alignment horizontal="center" vertical="center" textRotation="255"/>
    </xf>
    <xf numFmtId="0" fontId="23" fillId="0" borderId="13" xfId="0" applyFont="1" applyBorder="1" applyAlignment="1">
      <alignment horizontal="center" vertical="center" textRotation="255"/>
    </xf>
    <xf numFmtId="176" fontId="23" fillId="0" borderId="19" xfId="0" applyNumberFormat="1" applyFont="1" applyBorder="1" applyAlignment="1">
      <alignment horizontal="center" vertical="center" wrapText="1"/>
    </xf>
    <xf numFmtId="176" fontId="23" fillId="0" borderId="20" xfId="0" applyNumberFormat="1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176" fontId="23" fillId="0" borderId="13" xfId="0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38" fontId="23" fillId="0" borderId="22" xfId="0" applyNumberFormat="1" applyFont="1" applyBorder="1" applyAlignment="1">
      <alignment horizontal="center" vertical="center" wrapText="1"/>
    </xf>
    <xf numFmtId="38" fontId="23" fillId="0" borderId="23" xfId="0" applyNumberFormat="1" applyFont="1" applyBorder="1" applyAlignment="1">
      <alignment horizontal="center" vertical="center" wrapText="1"/>
    </xf>
    <xf numFmtId="38" fontId="23" fillId="0" borderId="16" xfId="0" applyNumberFormat="1" applyFont="1" applyBorder="1" applyAlignment="1">
      <alignment horizontal="center" vertical="center" wrapText="1"/>
    </xf>
    <xf numFmtId="178" fontId="25" fillId="0" borderId="0" xfId="0" applyNumberFormat="1" applyFont="1" applyAlignment="1">
      <alignment horizontal="center" vertical="center"/>
    </xf>
    <xf numFmtId="178" fontId="25" fillId="0" borderId="39" xfId="0" applyNumberFormat="1" applyFont="1" applyBorder="1" applyAlignment="1">
      <alignment horizontal="center" vertical="center"/>
    </xf>
    <xf numFmtId="182" fontId="23" fillId="0" borderId="19" xfId="0" applyNumberFormat="1" applyFont="1" applyBorder="1" applyAlignment="1">
      <alignment horizontal="center" vertical="center" wrapText="1"/>
    </xf>
    <xf numFmtId="182" fontId="23" fillId="0" borderId="20" xfId="0" applyNumberFormat="1" applyFont="1" applyBorder="1" applyAlignment="1">
      <alignment horizontal="center" vertical="center"/>
    </xf>
    <xf numFmtId="182" fontId="23" fillId="0" borderId="13" xfId="0" applyNumberFormat="1" applyFont="1" applyBorder="1" applyAlignment="1">
      <alignment horizontal="center" vertical="center"/>
    </xf>
    <xf numFmtId="181" fontId="3" fillId="0" borderId="0" xfId="0" applyNumberFormat="1" applyFont="1" applyAlignment="1">
      <alignment horizontal="right"/>
    </xf>
    <xf numFmtId="181" fontId="3" fillId="0" borderId="0" xfId="0" applyNumberFormat="1" applyFont="1" applyAlignment="1">
      <alignment horizontal="right" vertical="center"/>
    </xf>
    <xf numFmtId="179" fontId="23" fillId="0" borderId="19" xfId="0" applyNumberFormat="1" applyFont="1" applyBorder="1" applyAlignment="1">
      <alignment horizontal="center" vertical="center" wrapText="1"/>
    </xf>
    <xf numFmtId="179" fontId="23" fillId="0" borderId="20" xfId="0" applyNumberFormat="1" applyFont="1" applyBorder="1" applyAlignment="1">
      <alignment horizontal="center" vertical="center" wrapText="1"/>
    </xf>
    <xf numFmtId="179" fontId="23" fillId="0" borderId="13" xfId="0" applyNumberFormat="1" applyFont="1" applyBorder="1" applyAlignment="1">
      <alignment horizontal="center" vertical="center" wrapText="1"/>
    </xf>
    <xf numFmtId="176" fontId="23" fillId="0" borderId="22" xfId="0" applyNumberFormat="1" applyFont="1" applyBorder="1" applyAlignment="1">
      <alignment horizontal="center" vertical="center" wrapText="1"/>
    </xf>
    <xf numFmtId="176" fontId="23" fillId="0" borderId="23" xfId="0" applyNumberFormat="1" applyFont="1" applyBorder="1" applyAlignment="1">
      <alignment horizontal="center" vertical="center" wrapText="1"/>
    </xf>
    <xf numFmtId="176" fontId="23" fillId="0" borderId="16" xfId="0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textRotation="255"/>
    </xf>
    <xf numFmtId="0" fontId="3" fillId="0" borderId="20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horizontal="center" vertical="center" textRotation="255"/>
    </xf>
    <xf numFmtId="0" fontId="0" fillId="0" borderId="20" xfId="0" applyBorder="1" applyAlignment="1">
      <alignment horizontal="center" vertical="center" textRotation="255"/>
    </xf>
    <xf numFmtId="0" fontId="0" fillId="0" borderId="13" xfId="0" applyBorder="1" applyAlignment="1">
      <alignment horizontal="center" vertical="center" textRotation="255"/>
    </xf>
  </cellXfs>
  <cellStyles count="48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20% - アクセント 1" xfId="20" builtinId="30"/>
    <cellStyle name="20% - アクセント 2" xfId="21" builtinId="34"/>
    <cellStyle name="20% - アクセント 3" xfId="22" builtinId="38"/>
    <cellStyle name="20% - アクセント 4" xfId="23" builtinId="42"/>
    <cellStyle name="20% - アクセント 5" xfId="24" builtinId="46"/>
    <cellStyle name="20% - アクセント 6" xfId="25" builtinId="50"/>
    <cellStyle name="40% - アクセント 1" xfId="26" builtinId="31"/>
    <cellStyle name="40% - アクセント 2" xfId="27" builtinId="35"/>
    <cellStyle name="40% - アクセント 3" xfId="28" builtinId="39"/>
    <cellStyle name="40% - アクセント 4" xfId="29" builtinId="43"/>
    <cellStyle name="40% - アクセント 5" xfId="30" builtinId="47"/>
    <cellStyle name="40% - アクセント 6" xfId="31" builtinId="51"/>
    <cellStyle name="60% - アクセント 1" xfId="32" builtinId="32"/>
    <cellStyle name="60% - アクセント 2" xfId="33" builtinId="36"/>
    <cellStyle name="60% - アクセント 3" xfId="34" builtinId="40"/>
    <cellStyle name="60% - アクセント 4" xfId="35" builtinId="44"/>
    <cellStyle name="60% - アクセント 5" xfId="36" builtinId="48"/>
    <cellStyle name="60% - アクセント 6" xfId="37" builtinId="52"/>
    <cellStyle name="アクセント 1" xfId="38" builtinId="29"/>
    <cellStyle name="アクセント 2" xfId="39" builtinId="33"/>
    <cellStyle name="アクセント 3" xfId="40" builtinId="37"/>
    <cellStyle name="アクセント 4" xfId="41" builtinId="41"/>
    <cellStyle name="アクセント 5" xfId="42" builtinId="45"/>
    <cellStyle name="アクセント 6" xfId="43" builtinId="49"/>
    <cellStyle name="タイトル" xfId="44" builtinId="15"/>
    <cellStyle name="チェック セル" xfId="45" builtinId="23"/>
    <cellStyle name="どちらでもない" xfId="46" builtinId="28"/>
    <cellStyle name="メモ" xfId="47" builtinId="10"/>
    <cellStyle name="リンク セル" xfId="48" builtinId="24"/>
    <cellStyle name="悪い" xfId="49" builtinId="27"/>
    <cellStyle name="計算" xfId="50" builtinId="22"/>
    <cellStyle name="警告文" xfId="51" builtinId="11"/>
    <cellStyle name="桁区切り" xfId="52" builtinId="6"/>
    <cellStyle name="見出し 1" xfId="53" builtinId="16"/>
    <cellStyle name="見出し 2" xfId="54" builtinId="17"/>
    <cellStyle name="見出し 3" xfId="55" builtinId="18"/>
    <cellStyle name="見出し 4" xfId="56" builtinId="19"/>
    <cellStyle name="集計" xfId="57" builtinId="25"/>
    <cellStyle name="出力" xfId="58" builtinId="21"/>
    <cellStyle name="説明文" xfId="59" builtinId="53"/>
    <cellStyle name="入力" xfId="60" builtinId="20"/>
    <cellStyle name="良い" xfId="61" builtinId="26"/>
  </cellStyles>
  <dxfs count="15">
    <dxf>
      <numFmt numFmtId="190" formatCode="#,##0;\-0;0"/>
    </dxf>
    <dxf>
      <numFmt numFmtId="191" formatCode=".000;\-0;0"/>
    </dxf>
    <dxf>
      <fill>
        <patternFill>
          <bgColor indexed="45"/>
        </patternFill>
      </fill>
    </dxf>
    <dxf>
      <numFmt numFmtId="190" formatCode="#,##0;\-0;0"/>
    </dxf>
    <dxf>
      <numFmt numFmtId="190" formatCode="#,##0;\-0;0"/>
    </dxf>
    <dxf>
      <fill>
        <patternFill>
          <bgColor indexed="45"/>
        </patternFill>
      </fill>
    </dxf>
    <dxf>
      <numFmt numFmtId="190" formatCode="#,##0;\-0;0"/>
    </dxf>
    <dxf>
      <numFmt numFmtId="190" formatCode="#,##0;\-0;0"/>
    </dxf>
    <dxf>
      <numFmt numFmtId="190" formatCode="#,##0;\-0;0"/>
    </dxf>
    <dxf>
      <numFmt numFmtId="190" formatCode="#,##0;\-0;0"/>
    </dxf>
    <dxf>
      <numFmt numFmtId="190" formatCode="#,##0;\-0;0"/>
    </dxf>
    <dxf>
      <numFmt numFmtId="190" formatCode="#,##0;\-0;0"/>
    </dxf>
    <dxf>
      <numFmt numFmtId="190" formatCode="#,##0;\-0;0"/>
    </dxf>
    <dxf>
      <numFmt numFmtId="190" formatCode="#,##0;\-0;0"/>
    </dxf>
    <dxf>
      <numFmt numFmtId="177" formatCode=".00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sharedStrings" Target="sharedStrings.xml" /><Relationship Id="rId5" Type="http://schemas.openxmlformats.org/officeDocument/2006/relationships/externalLink" Target="externalLinks/externalLink1.xml" /><Relationship Id="rId6" Type="http://schemas.openxmlformats.org/officeDocument/2006/relationships/externalLink" Target="externalLinks/externalLink2.xml" /></Relationships>
</file>

<file path=xl/externalLinks/_rels/externalLink1.xml.rels><?xml version="1.0" encoding="UTF-8" standalone="yes"?><Relationships xmlns="http://schemas.openxmlformats.org/package/2006/relationships"><Relationship Id="rId1" Type="http://schemas.microsoft.com/office/2006/relationships/xlExternalLinkPath/xlPathMissing" Target="&#32207;&#25324;&#34920;2" TargetMode="External" /></Relationships>
</file>

<file path=xl/externalLinks/_rels/externalLink2.xml.rels><?xml version="1.0" encoding="UTF-8" standalone="yes"?><Relationships xmlns="http://schemas.openxmlformats.org/package/2006/relationships"><Relationship Id="rId1" Type="http://schemas.microsoft.com/office/2006/relationships/xlExternalLinkPath/xlPathMissing" Target="&#24471;&#31080;&#32207;&#25968;&#34920;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/>
  <dimension ref="A1:AD43"/>
  <sheetViews>
    <sheetView showZeros="0" tabSelected="1" view="pageBreakPreview" zoomScaleNormal="100" zoomScaleSheetLayoutView="100" workbookViewId="0" topLeftCell="A1">
      <selection pane="topLeft" activeCell="K27" sqref="K27"/>
    </sheetView>
  </sheetViews>
  <sheetFormatPr defaultColWidth="5.665" defaultRowHeight="15" customHeight="1"/>
  <cols>
    <col min="1" max="1" width="5.625" style="5" customWidth="1"/>
    <col min="2" max="20" width="5.625" style="2"/>
    <col min="21" max="21" width="5.625" style="2" customWidth="1"/>
    <col min="22" max="22" width="7.625" style="2" customWidth="1"/>
    <col min="23" max="23" width="5.625" style="2" customWidth="1"/>
    <col min="24" max="16384" width="5.625" style="2"/>
  </cols>
  <sheetData>
    <row r="1" spans="5:24" ht="16.95" customHeight="1">
      <c r="E1" s="1"/>
      <c r="G1" s="87" t="s">
        <v>150</v>
      </c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X1" s="101" t="s">
        <v>145</v>
      </c>
    </row>
    <row r="2" spans="1:26" ht="12" customHeight="1">
      <c r="A2" s="88" t="s">
        <v>151</v>
      </c>
      <c r="B2" s="88"/>
      <c r="C2" s="88"/>
      <c r="D2" s="89"/>
      <c r="F2" s="4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V2" s="100" t="s">
        <v>152</v>
      </c>
      <c r="W2" s="100"/>
      <c r="X2" s="101"/>
      <c r="Y2" s="3" t="s">
        <v>109</v>
      </c>
      <c r="Z2" s="3" t="s">
        <v>109</v>
      </c>
    </row>
    <row r="3" spans="6:24" ht="12" customHeight="1"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U3" s="82" t="s">
        <v>108</v>
      </c>
      <c r="V3" s="82"/>
      <c r="W3" s="82"/>
      <c r="X3" s="83"/>
    </row>
    <row r="4" spans="1:24" ht="14.4" customHeight="1">
      <c r="A4" s="90" t="s">
        <v>0</v>
      </c>
      <c r="B4" s="105" t="s">
        <v>1</v>
      </c>
      <c r="C4" s="106"/>
      <c r="D4" s="106"/>
      <c r="E4" s="106"/>
      <c r="F4" s="114"/>
      <c r="G4" s="115"/>
      <c r="H4" s="105" t="s">
        <v>2</v>
      </c>
      <c r="I4" s="106"/>
      <c r="J4" s="106"/>
      <c r="K4" s="107"/>
      <c r="L4" s="94" t="s">
        <v>3</v>
      </c>
      <c r="M4" s="95"/>
      <c r="N4" s="6"/>
      <c r="O4" s="6"/>
      <c r="P4" s="6"/>
      <c r="Q4" s="6"/>
      <c r="R4" s="6"/>
      <c r="V4" s="2" t="s">
        <v>88</v>
      </c>
      <c r="W4" s="93" t="s">
        <v>153</v>
      </c>
      <c r="X4" s="93"/>
    </row>
    <row r="5" spans="1:18" ht="14.4" customHeight="1">
      <c r="A5" s="91"/>
      <c r="B5" s="116"/>
      <c r="C5" s="117"/>
      <c r="D5" s="117"/>
      <c r="E5" s="117"/>
      <c r="F5" s="118"/>
      <c r="G5" s="119"/>
      <c r="H5" s="108"/>
      <c r="I5" s="109"/>
      <c r="J5" s="109"/>
      <c r="K5" s="110"/>
      <c r="L5" s="94"/>
      <c r="M5" s="95"/>
      <c r="N5" s="6"/>
      <c r="O5" s="6"/>
      <c r="P5" s="6"/>
      <c r="Q5" s="6"/>
      <c r="R5" s="6"/>
    </row>
    <row r="6" spans="1:18" ht="14.4" customHeight="1" thickBot="1">
      <c r="A6" s="92"/>
      <c r="B6" s="120"/>
      <c r="C6" s="121"/>
      <c r="D6" s="121"/>
      <c r="E6" s="121"/>
      <c r="F6" s="122"/>
      <c r="G6" s="123"/>
      <c r="H6" s="111"/>
      <c r="I6" s="112"/>
      <c r="J6" s="112"/>
      <c r="K6" s="113"/>
      <c r="L6" s="96"/>
      <c r="M6" s="97"/>
      <c r="N6" s="6"/>
      <c r="O6" s="6"/>
      <c r="P6" s="6"/>
      <c r="Q6" s="6"/>
      <c r="R6" s="6"/>
    </row>
    <row r="7" spans="1:17" ht="14.4" customHeight="1" thickTop="1">
      <c r="A7" s="7">
        <v>1</v>
      </c>
      <c r="B7" s="127" t="s">
        <v>154</v>
      </c>
      <c r="C7" s="128"/>
      <c r="D7" s="128"/>
      <c r="E7" s="128"/>
      <c r="F7" s="128"/>
      <c r="G7" s="129"/>
      <c r="H7" s="124">
        <v>247894</v>
      </c>
      <c r="I7" s="125"/>
      <c r="J7" s="126"/>
      <c r="K7" s="9"/>
      <c r="L7" s="98">
        <v>14.46</v>
      </c>
      <c r="M7" s="99"/>
      <c r="N7" s="10"/>
      <c r="O7" s="11"/>
      <c r="P7" s="11"/>
      <c r="Q7" s="11"/>
    </row>
    <row r="8" spans="1:17" ht="14.4" customHeight="1">
      <c r="A8" s="12">
        <v>2</v>
      </c>
      <c r="B8" s="102" t="s">
        <v>155</v>
      </c>
      <c r="C8" s="103"/>
      <c r="D8" s="103"/>
      <c r="E8" s="103"/>
      <c r="F8" s="103"/>
      <c r="G8" s="104"/>
      <c r="H8" s="84">
        <v>112909</v>
      </c>
      <c r="I8" s="85"/>
      <c r="J8" s="86"/>
      <c r="K8" s="13"/>
      <c r="L8" s="148">
        <v>6.59</v>
      </c>
      <c r="M8" s="149"/>
      <c r="N8" s="10"/>
      <c r="O8" s="11"/>
      <c r="P8" s="11"/>
      <c r="Q8" s="11"/>
    </row>
    <row r="9" spans="1:17" ht="14.4" customHeight="1">
      <c r="A9" s="12">
        <v>3</v>
      </c>
      <c r="B9" s="102" t="s">
        <v>156</v>
      </c>
      <c r="C9" s="103"/>
      <c r="D9" s="103"/>
      <c r="E9" s="103"/>
      <c r="F9" s="103"/>
      <c r="G9" s="104"/>
      <c r="H9" s="84">
        <v>665801</v>
      </c>
      <c r="I9" s="85"/>
      <c r="J9" s="86"/>
      <c r="K9" s="13"/>
      <c r="L9" s="148">
        <v>38.84</v>
      </c>
      <c r="M9" s="149"/>
      <c r="N9" s="10"/>
      <c r="O9" s="11"/>
      <c r="P9" s="11"/>
      <c r="Q9" s="11"/>
    </row>
    <row r="10" spans="1:17" ht="14.4" customHeight="1">
      <c r="A10" s="12">
        <v>4</v>
      </c>
      <c r="B10" s="102" t="s">
        <v>157</v>
      </c>
      <c r="C10" s="103"/>
      <c r="D10" s="103"/>
      <c r="E10" s="103"/>
      <c r="F10" s="103"/>
      <c r="G10" s="104"/>
      <c r="H10" s="84">
        <v>288323</v>
      </c>
      <c r="I10" s="85"/>
      <c r="J10" s="86"/>
      <c r="K10" s="13"/>
      <c r="L10" s="148">
        <v>16.82</v>
      </c>
      <c r="M10" s="149"/>
      <c r="N10" s="10"/>
      <c r="O10" s="11"/>
      <c r="P10" s="11"/>
      <c r="Q10" s="11"/>
    </row>
    <row r="11" spans="1:17" ht="14.4" customHeight="1">
      <c r="A11" s="12">
        <v>5</v>
      </c>
      <c r="B11" s="102" t="s">
        <v>158</v>
      </c>
      <c r="C11" s="103"/>
      <c r="D11" s="103"/>
      <c r="E11" s="103"/>
      <c r="F11" s="103"/>
      <c r="G11" s="104"/>
      <c r="H11" s="84">
        <v>80430</v>
      </c>
      <c r="I11" s="85"/>
      <c r="J11" s="86"/>
      <c r="K11" s="13"/>
      <c r="L11" s="148">
        <v>4.69</v>
      </c>
      <c r="M11" s="149"/>
      <c r="N11" s="10"/>
      <c r="O11" s="11"/>
      <c r="P11" s="11"/>
      <c r="Q11" s="11"/>
    </row>
    <row r="12" spans="1:17" ht="14.4" customHeight="1">
      <c r="A12" s="12">
        <v>6</v>
      </c>
      <c r="B12" s="102" t="s">
        <v>159</v>
      </c>
      <c r="C12" s="103"/>
      <c r="D12" s="103"/>
      <c r="E12" s="103"/>
      <c r="F12" s="103"/>
      <c r="G12" s="104"/>
      <c r="H12" s="84">
        <v>40390</v>
      </c>
      <c r="I12" s="85"/>
      <c r="J12" s="86"/>
      <c r="K12" s="13"/>
      <c r="L12" s="148">
        <v>2.36</v>
      </c>
      <c r="M12" s="149"/>
      <c r="N12" s="10"/>
      <c r="O12" s="11"/>
      <c r="P12" s="11"/>
      <c r="Q12" s="11"/>
    </row>
    <row r="13" spans="1:17" ht="14.4" customHeight="1">
      <c r="A13" s="12">
        <v>7</v>
      </c>
      <c r="B13" s="102" t="s">
        <v>160</v>
      </c>
      <c r="C13" s="103"/>
      <c r="D13" s="103"/>
      <c r="E13" s="103"/>
      <c r="F13" s="103"/>
      <c r="G13" s="104"/>
      <c r="H13" s="84">
        <v>57911</v>
      </c>
      <c r="I13" s="85"/>
      <c r="J13" s="86"/>
      <c r="K13" s="13"/>
      <c r="L13" s="148">
        <v>3.38</v>
      </c>
      <c r="M13" s="149"/>
      <c r="N13" s="10"/>
      <c r="O13" s="11"/>
      <c r="P13" s="11"/>
      <c r="Q13" s="11"/>
    </row>
    <row r="14" spans="1:17" ht="14.4" customHeight="1">
      <c r="A14" s="12">
        <v>8</v>
      </c>
      <c r="B14" s="102" t="s">
        <v>161</v>
      </c>
      <c r="C14" s="103"/>
      <c r="D14" s="103"/>
      <c r="E14" s="103"/>
      <c r="F14" s="103"/>
      <c r="G14" s="104"/>
      <c r="H14" s="84">
        <v>57719</v>
      </c>
      <c r="I14" s="85"/>
      <c r="J14" s="86"/>
      <c r="K14" s="13"/>
      <c r="L14" s="148">
        <v>3.37</v>
      </c>
      <c r="M14" s="149"/>
      <c r="N14" s="10"/>
      <c r="O14" s="11"/>
      <c r="P14" s="11"/>
      <c r="Q14" s="11"/>
    </row>
    <row r="15" spans="1:17" ht="14.4" customHeight="1">
      <c r="A15" s="12">
        <v>9</v>
      </c>
      <c r="B15" s="102" t="s">
        <v>162</v>
      </c>
      <c r="C15" s="103"/>
      <c r="D15" s="103"/>
      <c r="E15" s="103"/>
      <c r="F15" s="103"/>
      <c r="G15" s="104"/>
      <c r="H15" s="84">
        <v>125151</v>
      </c>
      <c r="I15" s="85"/>
      <c r="J15" s="86"/>
      <c r="K15" s="13"/>
      <c r="L15" s="148">
        <v>7.3</v>
      </c>
      <c r="M15" s="149"/>
      <c r="N15" s="10"/>
      <c r="O15" s="11"/>
      <c r="P15" s="11"/>
      <c r="Q15" s="11"/>
    </row>
    <row r="16" spans="1:17" ht="14.4" customHeight="1">
      <c r="A16" s="12">
        <v>10</v>
      </c>
      <c r="B16" s="102" t="s">
        <v>163</v>
      </c>
      <c r="C16" s="103"/>
      <c r="D16" s="103"/>
      <c r="E16" s="103"/>
      <c r="F16" s="103"/>
      <c r="G16" s="104"/>
      <c r="H16" s="84">
        <v>15670</v>
      </c>
      <c r="I16" s="85"/>
      <c r="J16" s="86"/>
      <c r="K16" s="13"/>
      <c r="L16" s="148">
        <v>0.91</v>
      </c>
      <c r="M16" s="149"/>
      <c r="N16" s="10"/>
      <c r="O16" s="11"/>
      <c r="P16" s="11"/>
      <c r="Q16" s="11"/>
    </row>
    <row r="17" spans="1:17" ht="14.4" customHeight="1">
      <c r="A17" s="12">
        <v>11</v>
      </c>
      <c r="B17" s="102" t="s">
        <v>164</v>
      </c>
      <c r="C17" s="103"/>
      <c r="D17" s="103"/>
      <c r="E17" s="103"/>
      <c r="F17" s="103"/>
      <c r="G17" s="104"/>
      <c r="H17" s="84">
        <v>21909</v>
      </c>
      <c r="I17" s="85"/>
      <c r="J17" s="86"/>
      <c r="K17" s="13"/>
      <c r="L17" s="148">
        <v>1.28</v>
      </c>
      <c r="M17" s="149"/>
      <c r="N17" s="10"/>
      <c r="O17" s="11"/>
      <c r="P17" s="11"/>
      <c r="Q17" s="11"/>
    </row>
    <row r="18" spans="1:17" ht="14.4" customHeight="1">
      <c r="A18" s="12"/>
      <c r="B18" s="102"/>
      <c r="C18" s="103"/>
      <c r="D18" s="103"/>
      <c r="E18" s="103"/>
      <c r="F18" s="103"/>
      <c r="G18" s="104"/>
      <c r="H18" s="84"/>
      <c r="I18" s="85"/>
      <c r="J18" s="86"/>
      <c r="K18" s="13"/>
      <c r="L18" s="148">
        <v>0</v>
      </c>
      <c r="M18" s="149"/>
      <c r="N18" s="10"/>
      <c r="O18" s="11"/>
      <c r="P18" s="11"/>
      <c r="Q18" s="11"/>
    </row>
    <row r="19" spans="1:17" ht="14.4" customHeight="1">
      <c r="A19" s="12"/>
      <c r="B19" s="102"/>
      <c r="C19" s="103"/>
      <c r="D19" s="103"/>
      <c r="E19" s="103"/>
      <c r="F19" s="103"/>
      <c r="G19" s="104"/>
      <c r="H19" s="84"/>
      <c r="I19" s="85"/>
      <c r="J19" s="86"/>
      <c r="K19" s="13"/>
      <c r="L19" s="148">
        <v>0</v>
      </c>
      <c r="M19" s="149"/>
      <c r="N19" s="10"/>
      <c r="O19" s="11"/>
      <c r="P19" s="11"/>
      <c r="Q19" s="11"/>
    </row>
    <row r="20" spans="1:30" ht="14.4" customHeight="1">
      <c r="A20" s="12"/>
      <c r="B20" s="102"/>
      <c r="C20" s="103"/>
      <c r="D20" s="103"/>
      <c r="E20" s="103"/>
      <c r="F20" s="103"/>
      <c r="G20" s="104"/>
      <c r="H20" s="84"/>
      <c r="I20" s="85"/>
      <c r="J20" s="86"/>
      <c r="K20" s="13"/>
      <c r="L20" s="148">
        <v>0</v>
      </c>
      <c r="M20" s="149"/>
      <c r="N20" s="10"/>
      <c r="O20" s="11"/>
      <c r="P20" s="11"/>
      <c r="Q20" s="11"/>
      <c r="R20" s="11"/>
      <c r="AD20" s="14" t="s">
        <v>109</v>
      </c>
    </row>
    <row r="21" spans="1:18" ht="14.4" customHeight="1">
      <c r="A21" s="12"/>
      <c r="B21" s="102"/>
      <c r="C21" s="103"/>
      <c r="D21" s="103"/>
      <c r="E21" s="103"/>
      <c r="F21" s="103"/>
      <c r="G21" s="104"/>
      <c r="H21" s="84"/>
      <c r="I21" s="85"/>
      <c r="J21" s="86"/>
      <c r="K21" s="13"/>
      <c r="L21" s="148">
        <v>0</v>
      </c>
      <c r="M21" s="149"/>
      <c r="N21" s="10"/>
      <c r="O21" s="11"/>
      <c r="P21" s="11"/>
      <c r="Q21" s="11"/>
      <c r="R21" s="11"/>
    </row>
    <row r="22" spans="1:17" ht="14.4" customHeight="1">
      <c r="A22" s="12"/>
      <c r="B22" s="102"/>
      <c r="C22" s="103"/>
      <c r="D22" s="103"/>
      <c r="E22" s="103"/>
      <c r="F22" s="103"/>
      <c r="G22" s="104"/>
      <c r="H22" s="84"/>
      <c r="I22" s="85"/>
      <c r="J22" s="86"/>
      <c r="K22" s="13"/>
      <c r="L22" s="148">
        <v>0</v>
      </c>
      <c r="M22" s="149"/>
      <c r="N22" s="10"/>
      <c r="O22" s="11"/>
      <c r="P22" s="11"/>
      <c r="Q22" s="11"/>
    </row>
    <row r="23" spans="1:17" ht="14.4" customHeight="1">
      <c r="A23" s="12"/>
      <c r="B23" s="102"/>
      <c r="C23" s="103"/>
      <c r="D23" s="103"/>
      <c r="E23" s="103"/>
      <c r="F23" s="103"/>
      <c r="G23" s="104"/>
      <c r="H23" s="84"/>
      <c r="I23" s="85"/>
      <c r="J23" s="86"/>
      <c r="K23" s="13"/>
      <c r="L23" s="148">
        <v>0</v>
      </c>
      <c r="M23" s="149"/>
      <c r="N23" s="10"/>
      <c r="O23" s="11"/>
      <c r="P23" s="11"/>
      <c r="Q23" s="11"/>
    </row>
    <row r="24" spans="1:17" ht="14.4" customHeight="1">
      <c r="A24" s="12"/>
      <c r="B24" s="102"/>
      <c r="C24" s="103"/>
      <c r="D24" s="103"/>
      <c r="E24" s="103"/>
      <c r="F24" s="103"/>
      <c r="G24" s="104"/>
      <c r="H24" s="84"/>
      <c r="I24" s="85"/>
      <c r="J24" s="86"/>
      <c r="K24" s="13"/>
      <c r="L24" s="148">
        <v>0</v>
      </c>
      <c r="M24" s="149"/>
      <c r="N24" s="10"/>
      <c r="O24" s="11"/>
      <c r="P24" s="11"/>
      <c r="Q24" s="11"/>
    </row>
    <row r="25" spans="1:17" ht="14.4" customHeight="1">
      <c r="A25" s="12"/>
      <c r="B25" s="102"/>
      <c r="C25" s="103"/>
      <c r="D25" s="103"/>
      <c r="E25" s="103"/>
      <c r="F25" s="103"/>
      <c r="G25" s="104"/>
      <c r="H25" s="84"/>
      <c r="I25" s="85"/>
      <c r="J25" s="86"/>
      <c r="K25" s="13"/>
      <c r="L25" s="148">
        <v>0</v>
      </c>
      <c r="M25" s="149"/>
      <c r="N25" s="10"/>
      <c r="O25" s="11"/>
      <c r="P25" s="11"/>
      <c r="Q25" s="11"/>
    </row>
    <row r="26" spans="1:17" ht="14.4" customHeight="1" thickBot="1">
      <c r="A26" s="42"/>
      <c r="B26" s="138"/>
      <c r="C26" s="139"/>
      <c r="D26" s="139"/>
      <c r="E26" s="139"/>
      <c r="F26" s="139"/>
      <c r="G26" s="140"/>
      <c r="H26" s="143"/>
      <c r="I26" s="144"/>
      <c r="J26" s="145"/>
      <c r="K26" s="32"/>
      <c r="L26" s="146">
        <v>0</v>
      </c>
      <c r="M26" s="147"/>
      <c r="N26" s="10"/>
      <c r="O26" s="11"/>
      <c r="P26" s="11"/>
      <c r="Q26" s="11"/>
    </row>
    <row r="27" spans="1:21" ht="14.4" customHeight="1" thickTop="1">
      <c r="A27" s="7"/>
      <c r="B27" s="134" t="s">
        <v>20</v>
      </c>
      <c r="C27" s="135"/>
      <c r="D27" s="135"/>
      <c r="E27" s="135"/>
      <c r="F27" s="136"/>
      <c r="G27" s="137"/>
      <c r="H27" s="124">
        <v>1714107</v>
      </c>
      <c r="I27" s="125"/>
      <c r="J27" s="126"/>
      <c r="K27" s="81">
        <v>0</v>
      </c>
      <c r="L27" s="150"/>
      <c r="M27" s="151"/>
      <c r="N27" s="10"/>
      <c r="O27" s="11"/>
      <c r="P27" s="11"/>
      <c r="S27" s="141" t="s">
        <v>26</v>
      </c>
      <c r="T27" s="141"/>
      <c r="U27" s="142"/>
    </row>
    <row r="28" spans="1:21" ht="14.4" customHeight="1">
      <c r="A28" s="16"/>
      <c r="S28" s="91" t="s">
        <v>166</v>
      </c>
      <c r="T28" s="91"/>
      <c r="U28" s="142"/>
    </row>
    <row r="29" spans="2:2" ht="14.4" customHeight="1">
      <c r="B29" s="2" t="s">
        <v>27</v>
      </c>
    </row>
    <row r="30" spans="2:16" ht="14.4" customHeight="1">
      <c r="B30" s="15" t="s">
        <v>165</v>
      </c>
      <c r="C30" s="133" t="s">
        <v>29</v>
      </c>
      <c r="D30" s="133"/>
      <c r="E30" s="133"/>
      <c r="F30" s="133"/>
      <c r="G30" s="15" t="s">
        <v>165</v>
      </c>
      <c r="H30" s="133" t="s">
        <v>39</v>
      </c>
      <c r="I30" s="133"/>
      <c r="J30" s="133"/>
      <c r="K30" s="133"/>
      <c r="L30" s="67" t="s">
        <v>165</v>
      </c>
      <c r="M30" s="133" t="s">
        <v>51</v>
      </c>
      <c r="N30" s="133"/>
      <c r="O30" s="133"/>
      <c r="P30" s="133"/>
    </row>
    <row r="31" spans="2:16" ht="14.4" customHeight="1">
      <c r="B31" s="15" t="s">
        <v>165</v>
      </c>
      <c r="C31" s="133" t="s">
        <v>30</v>
      </c>
      <c r="D31" s="133"/>
      <c r="E31" s="133"/>
      <c r="F31" s="133"/>
      <c r="G31" s="15" t="s">
        <v>165</v>
      </c>
      <c r="H31" s="130" t="s">
        <v>40</v>
      </c>
      <c r="I31" s="131"/>
      <c r="J31" s="131"/>
      <c r="K31" s="132"/>
      <c r="L31" s="67" t="s">
        <v>165</v>
      </c>
      <c r="M31" s="130" t="s">
        <v>52</v>
      </c>
      <c r="N31" s="131"/>
      <c r="O31" s="131"/>
      <c r="P31" s="132"/>
    </row>
    <row r="32" spans="2:20" ht="14.4" customHeight="1">
      <c r="B32" s="15" t="s">
        <v>165</v>
      </c>
      <c r="C32" s="133" t="s">
        <v>31</v>
      </c>
      <c r="D32" s="133"/>
      <c r="E32" s="133"/>
      <c r="F32" s="133"/>
      <c r="G32" s="15" t="s">
        <v>165</v>
      </c>
      <c r="H32" s="130" t="s">
        <v>41</v>
      </c>
      <c r="I32" s="131"/>
      <c r="J32" s="131"/>
      <c r="K32" s="132"/>
      <c r="L32" s="67" t="s">
        <v>165</v>
      </c>
      <c r="M32" s="130" t="s">
        <v>53</v>
      </c>
      <c r="N32" s="131"/>
      <c r="O32" s="131"/>
      <c r="P32" s="132"/>
      <c r="S32" s="62"/>
      <c r="T32" s="63"/>
    </row>
    <row r="33" spans="2:20" ht="14.4" customHeight="1">
      <c r="B33" s="15" t="s">
        <v>165</v>
      </c>
      <c r="C33" s="133" t="s">
        <v>130</v>
      </c>
      <c r="D33" s="133"/>
      <c r="E33" s="133"/>
      <c r="F33" s="133"/>
      <c r="G33" s="15" t="s">
        <v>165</v>
      </c>
      <c r="H33" s="130" t="s">
        <v>42</v>
      </c>
      <c r="I33" s="131"/>
      <c r="J33" s="131"/>
      <c r="K33" s="132"/>
      <c r="L33" s="67" t="s">
        <v>165</v>
      </c>
      <c r="M33" s="130" t="s">
        <v>54</v>
      </c>
      <c r="N33" s="131"/>
      <c r="O33" s="131"/>
      <c r="P33" s="132"/>
      <c r="S33" s="62"/>
      <c r="T33" s="63"/>
    </row>
    <row r="34" spans="2:20" ht="14.4" customHeight="1">
      <c r="B34" s="15" t="s">
        <v>165</v>
      </c>
      <c r="C34" s="130" t="s">
        <v>131</v>
      </c>
      <c r="D34" s="131"/>
      <c r="E34" s="131"/>
      <c r="F34" s="132"/>
      <c r="G34" s="15" t="s">
        <v>165</v>
      </c>
      <c r="H34" s="130" t="s">
        <v>124</v>
      </c>
      <c r="I34" s="131"/>
      <c r="J34" s="131"/>
      <c r="K34" s="132"/>
      <c r="L34" s="67" t="s">
        <v>165</v>
      </c>
      <c r="M34" s="130" t="s">
        <v>127</v>
      </c>
      <c r="N34" s="131"/>
      <c r="O34" s="131"/>
      <c r="P34" s="132"/>
      <c r="S34" s="62"/>
      <c r="T34" s="63"/>
    </row>
    <row r="35" spans="2:20" ht="14.4" customHeight="1">
      <c r="B35" s="15" t="s">
        <v>165</v>
      </c>
      <c r="C35" s="130" t="s">
        <v>123</v>
      </c>
      <c r="D35" s="131"/>
      <c r="E35" s="131"/>
      <c r="F35" s="132"/>
      <c r="G35" s="15" t="s">
        <v>165</v>
      </c>
      <c r="H35" s="130" t="s">
        <v>125</v>
      </c>
      <c r="I35" s="131"/>
      <c r="J35" s="131"/>
      <c r="K35" s="132"/>
      <c r="L35" s="67" t="s">
        <v>165</v>
      </c>
      <c r="M35" s="130" t="s">
        <v>128</v>
      </c>
      <c r="N35" s="131"/>
      <c r="O35" s="131"/>
      <c r="P35" s="132"/>
      <c r="S35" s="62"/>
      <c r="T35" s="63"/>
    </row>
    <row r="36" spans="2:20" ht="14.4" customHeight="1">
      <c r="B36" s="15" t="s">
        <v>165</v>
      </c>
      <c r="C36" s="130" t="s">
        <v>118</v>
      </c>
      <c r="D36" s="131"/>
      <c r="E36" s="131"/>
      <c r="F36" s="132"/>
      <c r="G36" s="15" t="s">
        <v>165</v>
      </c>
      <c r="H36" s="130" t="s">
        <v>126</v>
      </c>
      <c r="I36" s="131"/>
      <c r="J36" s="131"/>
      <c r="K36" s="132"/>
      <c r="L36" s="67" t="s">
        <v>165</v>
      </c>
      <c r="M36" s="130" t="s">
        <v>129</v>
      </c>
      <c r="N36" s="131"/>
      <c r="O36" s="131"/>
      <c r="P36" s="132"/>
      <c r="S36" s="62"/>
      <c r="T36" s="63"/>
    </row>
    <row r="37" spans="2:20" ht="14.4" customHeight="1">
      <c r="B37" s="15" t="s">
        <v>165</v>
      </c>
      <c r="C37" s="130" t="s">
        <v>132</v>
      </c>
      <c r="D37" s="131"/>
      <c r="E37" s="131"/>
      <c r="F37" s="132"/>
      <c r="G37" s="15" t="s">
        <v>165</v>
      </c>
      <c r="H37" s="130" t="s">
        <v>46</v>
      </c>
      <c r="I37" s="131"/>
      <c r="J37" s="131"/>
      <c r="K37" s="132"/>
      <c r="L37" s="67" t="s">
        <v>165</v>
      </c>
      <c r="M37" s="130" t="s">
        <v>58</v>
      </c>
      <c r="N37" s="131"/>
      <c r="O37" s="131"/>
      <c r="P37" s="132"/>
      <c r="T37" s="63"/>
    </row>
    <row r="38" spans="2:20" ht="14.4" customHeight="1">
      <c r="B38" s="15" t="s">
        <v>165</v>
      </c>
      <c r="C38" s="130" t="s">
        <v>133</v>
      </c>
      <c r="D38" s="131"/>
      <c r="E38" s="131"/>
      <c r="F38" s="132"/>
      <c r="G38" s="15" t="s">
        <v>165</v>
      </c>
      <c r="H38" s="130" t="s">
        <v>120</v>
      </c>
      <c r="I38" s="131"/>
      <c r="J38" s="131"/>
      <c r="K38" s="132"/>
      <c r="L38" s="67" t="s">
        <v>165</v>
      </c>
      <c r="M38" s="130" t="s">
        <v>134</v>
      </c>
      <c r="N38" s="131"/>
      <c r="O38" s="131"/>
      <c r="P38" s="132"/>
      <c r="T38" s="63"/>
    </row>
    <row r="39" spans="2:20" ht="14.4" customHeight="1">
      <c r="B39" s="15" t="s">
        <v>165</v>
      </c>
      <c r="C39" s="130" t="s">
        <v>135</v>
      </c>
      <c r="D39" s="131"/>
      <c r="E39" s="131"/>
      <c r="F39" s="132"/>
      <c r="G39" s="15" t="s">
        <v>165</v>
      </c>
      <c r="H39" s="130" t="s">
        <v>121</v>
      </c>
      <c r="I39" s="131"/>
      <c r="J39" s="131"/>
      <c r="K39" s="132"/>
      <c r="L39" s="67" t="s">
        <v>165</v>
      </c>
      <c r="M39" s="130" t="s">
        <v>136</v>
      </c>
      <c r="N39" s="131"/>
      <c r="O39" s="131"/>
      <c r="P39" s="132"/>
      <c r="T39" s="63"/>
    </row>
    <row r="40" spans="2:20" ht="14.4" customHeight="1">
      <c r="B40" s="15" t="s">
        <v>165</v>
      </c>
      <c r="C40" s="130" t="s">
        <v>137</v>
      </c>
      <c r="D40" s="131"/>
      <c r="E40" s="131"/>
      <c r="F40" s="132"/>
      <c r="G40" s="15" t="s">
        <v>165</v>
      </c>
      <c r="H40" s="130" t="s">
        <v>122</v>
      </c>
      <c r="I40" s="131"/>
      <c r="J40" s="131"/>
      <c r="K40" s="132"/>
      <c r="L40" s="67" t="s">
        <v>165</v>
      </c>
      <c r="M40" s="130" t="s">
        <v>138</v>
      </c>
      <c r="N40" s="131"/>
      <c r="O40" s="131"/>
      <c r="P40" s="132"/>
      <c r="T40" s="63"/>
    </row>
    <row r="41" spans="2:20" ht="14.4" customHeight="1">
      <c r="B41" s="15" t="s">
        <v>165</v>
      </c>
      <c r="C41" s="130" t="s">
        <v>139</v>
      </c>
      <c r="D41" s="131"/>
      <c r="E41" s="131"/>
      <c r="F41" s="132"/>
      <c r="G41" s="15" t="s">
        <v>165</v>
      </c>
      <c r="H41" s="130" t="s">
        <v>116</v>
      </c>
      <c r="I41" s="131"/>
      <c r="J41" s="131"/>
      <c r="K41" s="132"/>
      <c r="L41" s="15" t="s">
        <v>165</v>
      </c>
      <c r="M41" s="130" t="s">
        <v>140</v>
      </c>
      <c r="N41" s="131"/>
      <c r="O41" s="131"/>
      <c r="P41" s="132"/>
      <c r="T41" s="63"/>
    </row>
    <row r="42" spans="2:20" ht="14.4" customHeight="1">
      <c r="B42" s="15" t="s">
        <v>165</v>
      </c>
      <c r="C42" s="130" t="s">
        <v>141</v>
      </c>
      <c r="D42" s="131"/>
      <c r="E42" s="131"/>
      <c r="F42" s="132"/>
      <c r="G42" s="15" t="s">
        <v>165</v>
      </c>
      <c r="H42" s="130" t="s">
        <v>50</v>
      </c>
      <c r="I42" s="131"/>
      <c r="J42" s="131"/>
      <c r="K42" s="132"/>
      <c r="L42" s="15" t="s">
        <v>165</v>
      </c>
      <c r="M42" s="130" t="s">
        <v>63</v>
      </c>
      <c r="N42" s="131"/>
      <c r="O42" s="131"/>
      <c r="P42" s="132"/>
      <c r="T42" s="63"/>
    </row>
    <row r="43" spans="2:20" ht="14.4" customHeight="1">
      <c r="B43" s="15" t="s">
        <v>165</v>
      </c>
      <c r="C43" s="130" t="s">
        <v>142</v>
      </c>
      <c r="D43" s="131"/>
      <c r="E43" s="131"/>
      <c r="F43" s="132"/>
      <c r="G43" s="15" t="s">
        <v>165</v>
      </c>
      <c r="H43" s="130" t="s">
        <v>117</v>
      </c>
      <c r="I43" s="131"/>
      <c r="J43" s="131"/>
      <c r="K43" s="132"/>
      <c r="T43" s="63"/>
    </row>
    <row r="44" ht="14.4" customHeight="1"/>
    <row r="45" ht="14.4" customHeight="1"/>
    <row r="46" ht="14.4" customHeight="1"/>
    <row r="47" ht="14.4" customHeight="1"/>
    <row r="48" ht="14.4" customHeight="1"/>
    <row r="49" ht="14.4" customHeight="1"/>
    <row r="50" ht="14.4" customHeight="1"/>
  </sheetData>
  <mergeCells count="116">
    <mergeCell ref="L18:M18"/>
    <mergeCell ref="L19:M19"/>
    <mergeCell ref="L20:M20"/>
    <mergeCell ref="L21:M21"/>
    <mergeCell ref="M35:P35"/>
    <mergeCell ref="L27:M27"/>
    <mergeCell ref="H40:K40"/>
    <mergeCell ref="H41:K41"/>
    <mergeCell ref="H42:K42"/>
    <mergeCell ref="M36:P36"/>
    <mergeCell ref="M37:P37"/>
    <mergeCell ref="M39:P39"/>
    <mergeCell ref="M40:P40"/>
    <mergeCell ref="M41:P41"/>
    <mergeCell ref="M30:P30"/>
    <mergeCell ref="M31:P31"/>
    <mergeCell ref="M32:P32"/>
    <mergeCell ref="M33:P33"/>
    <mergeCell ref="M38:P38"/>
    <mergeCell ref="H39:K39"/>
    <mergeCell ref="M42:P42"/>
    <mergeCell ref="M34:P34"/>
    <mergeCell ref="H19:J19"/>
    <mergeCell ref="H20:J20"/>
    <mergeCell ref="L14:M14"/>
    <mergeCell ref="L15:M15"/>
    <mergeCell ref="L16:M16"/>
    <mergeCell ref="L17:M17"/>
    <mergeCell ref="L8:M8"/>
    <mergeCell ref="L9:M9"/>
    <mergeCell ref="L13:M13"/>
    <mergeCell ref="L10:M10"/>
    <mergeCell ref="L11:M11"/>
    <mergeCell ref="L12:M12"/>
    <mergeCell ref="S27:U27"/>
    <mergeCell ref="S28:U28"/>
    <mergeCell ref="H25:J25"/>
    <mergeCell ref="H26:J26"/>
    <mergeCell ref="H21:J21"/>
    <mergeCell ref="H22:J22"/>
    <mergeCell ref="H23:J23"/>
    <mergeCell ref="H24:J24"/>
    <mergeCell ref="L26:M26"/>
    <mergeCell ref="L22:M22"/>
    <mergeCell ref="L23:M23"/>
    <mergeCell ref="L24:M24"/>
    <mergeCell ref="L25:M25"/>
    <mergeCell ref="H16:J16"/>
    <mergeCell ref="H11:J11"/>
    <mergeCell ref="H12:J12"/>
    <mergeCell ref="H13:J13"/>
    <mergeCell ref="H15:J15"/>
    <mergeCell ref="H14:J14"/>
    <mergeCell ref="B27:G27"/>
    <mergeCell ref="H27:J27"/>
    <mergeCell ref="B24:G24"/>
    <mergeCell ref="B25:G25"/>
    <mergeCell ref="B26:G26"/>
    <mergeCell ref="B20:G20"/>
    <mergeCell ref="B21:G21"/>
    <mergeCell ref="B22:G22"/>
    <mergeCell ref="B23:G23"/>
    <mergeCell ref="B17:G17"/>
    <mergeCell ref="B18:G18"/>
    <mergeCell ref="B19:G19"/>
    <mergeCell ref="B16:G16"/>
    <mergeCell ref="B13:G13"/>
    <mergeCell ref="B14:G14"/>
    <mergeCell ref="B15:G15"/>
    <mergeCell ref="H17:J17"/>
    <mergeCell ref="H18:J18"/>
    <mergeCell ref="C43:F43"/>
    <mergeCell ref="H30:K30"/>
    <mergeCell ref="H31:K31"/>
    <mergeCell ref="H32:K32"/>
    <mergeCell ref="H33:K33"/>
    <mergeCell ref="H34:K34"/>
    <mergeCell ref="H35:K35"/>
    <mergeCell ref="H36:K36"/>
    <mergeCell ref="H37:K37"/>
    <mergeCell ref="H38:K38"/>
    <mergeCell ref="C37:F37"/>
    <mergeCell ref="H43:K43"/>
    <mergeCell ref="C30:F30"/>
    <mergeCell ref="C31:F31"/>
    <mergeCell ref="C32:F32"/>
    <mergeCell ref="C33:F33"/>
    <mergeCell ref="C34:F34"/>
    <mergeCell ref="C35:F35"/>
    <mergeCell ref="C36:F36"/>
    <mergeCell ref="C38:F38"/>
    <mergeCell ref="C39:F39"/>
    <mergeCell ref="C40:F40"/>
    <mergeCell ref="C41:F41"/>
    <mergeCell ref="C42:F42"/>
    <mergeCell ref="B12:G12"/>
    <mergeCell ref="H4:K6"/>
    <mergeCell ref="B4:G6"/>
    <mergeCell ref="H7:J7"/>
    <mergeCell ref="H10:J10"/>
    <mergeCell ref="B7:G7"/>
    <mergeCell ref="B8:G8"/>
    <mergeCell ref="B9:G9"/>
    <mergeCell ref="B10:G10"/>
    <mergeCell ref="B11:G11"/>
    <mergeCell ref="U3:X3"/>
    <mergeCell ref="H8:J8"/>
    <mergeCell ref="H9:J9"/>
    <mergeCell ref="G1:R2"/>
    <mergeCell ref="A2:D2"/>
    <mergeCell ref="A4:A6"/>
    <mergeCell ref="W4:X4"/>
    <mergeCell ref="L4:M6"/>
    <mergeCell ref="L7:M7"/>
    <mergeCell ref="V2:W2"/>
    <mergeCell ref="X1:X2"/>
  </mergeCells>
  <conditionalFormatting sqref="K27">
    <cfRule type="expression" priority="1" dxfId="14">
      <formula>AND($K$27&lt;&gt;"",$K$27&lt;&gt;0)</formula>
    </cfRule>
  </conditionalFormatting>
  <printOptions horizontalCentered="1"/>
  <pageMargins left="0.5905511811023623" right="0.5905511811023623" top="0.5905511811023623" bottom="0.3937007874015748" header="0.5905511811023623" footer="0.1968503937007874"/>
  <pageSetup orientation="landscape" pageOrder="overThenDown" paperSize="9" scale="90" r:id="rId1"/>
  <headerFooter alignWithMargins="0">
    <oddFooter>&amp;C&amp;"ＭＳ Ｐ明朝,標準"&amp;10&amp;P／&amp;N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総括表1</vt:lpstr>
    </vt:vector>
  </TitlesOfParts>
  <Template/>
  <Manager/>
  <Company/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石川真一</dc:creator>
  <cp:keywords/>
  <dc:description/>
  <cp:lastModifiedBy>石川真一</cp:lastModifiedBy>
  <cp:lastPrinted>2026-02-03T06:43:21Z</cp:lastPrinted>
  <dcterms:created xsi:type="dcterms:W3CDTF">2001-01-30T08:47:43Z</dcterms:created>
  <dcterms:modified xsi:type="dcterms:W3CDTF">2026-02-08T11:26:10Z</dcterms:modified>
  <cp:category/>
</cp:coreProperties>
</file>